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8855" windowHeight="5865" activeTab="0"/>
  </bookViews>
  <sheets>
    <sheet name="FIVB" sheetId="1" r:id="rId1"/>
  </sheets>
  <definedNames>
    <definedName name="_xlnm.Print_Area" localSheetId="0">'FIVB'!$A$1:$AE$155</definedName>
  </definedNames>
  <calcPr fullCalcOnLoad="1"/>
</workbook>
</file>

<file path=xl/sharedStrings.xml><?xml version="1.0" encoding="utf-8"?>
<sst xmlns="http://schemas.openxmlformats.org/spreadsheetml/2006/main" count="156" uniqueCount="138">
  <si>
    <t xml:space="preserve">FEDERATION </t>
  </si>
  <si>
    <t>DE VOLLEYBALL</t>
  </si>
  <si>
    <t>I REGISTER FOR THE COURSE TO BE HELD IN</t>
  </si>
  <si>
    <t>FROM:</t>
  </si>
  <si>
    <t>TO:</t>
  </si>
  <si>
    <t>SEX:</t>
  </si>
  <si>
    <t>F</t>
  </si>
  <si>
    <t>M</t>
  </si>
  <si>
    <t>Sexe:</t>
  </si>
  <si>
    <t>D / M /Y</t>
  </si>
  <si>
    <t>FAMILY NAME:</t>
  </si>
  <si>
    <t>BIRTHDATE:</t>
  </si>
  <si>
    <t>NAME:</t>
  </si>
  <si>
    <t>LANGUAGES SPOKEN:</t>
  </si>
  <si>
    <t>ADDRESS:</t>
  </si>
  <si>
    <t>CITY:</t>
  </si>
  <si>
    <t>CITIZENSHIP:</t>
  </si>
  <si>
    <t>COUNTRY:</t>
  </si>
  <si>
    <t>PHONE:</t>
  </si>
  <si>
    <t>FAX:</t>
  </si>
  <si>
    <t>E-MAIL:</t>
  </si>
  <si>
    <t>PARTICIPANT'S SIGNATURE</t>
  </si>
  <si>
    <t>PLACE:</t>
  </si>
  <si>
    <t>DATE:</t>
  </si>
  <si>
    <t>SEAL AND SIGNATURE OF PARTICIPANT'S FED.</t>
  </si>
  <si>
    <t>NOTE:</t>
  </si>
  <si>
    <t>Real Federación Española de Voleibol</t>
  </si>
  <si>
    <t>Federació Catalana de Voleibol</t>
  </si>
  <si>
    <t>desde:</t>
  </si>
  <si>
    <t>hasta:</t>
  </si>
  <si>
    <t>Apellidos:</t>
  </si>
  <si>
    <t>Nombre:</t>
  </si>
  <si>
    <t>Fecha de nacimiento:</t>
  </si>
  <si>
    <t>día / mes / año</t>
  </si>
  <si>
    <t>Domicilio:</t>
  </si>
  <si>
    <t>Idiomas que habla:</t>
  </si>
  <si>
    <t>POSTAL CODE:</t>
  </si>
  <si>
    <t>Código postal:</t>
  </si>
  <si>
    <t>REGION, STATE:</t>
  </si>
  <si>
    <t>Región, estado:</t>
  </si>
  <si>
    <t>Nacionalidad:</t>
  </si>
  <si>
    <t>País:</t>
  </si>
  <si>
    <t>Teléfono:</t>
  </si>
  <si>
    <t>Lugar:</t>
  </si>
  <si>
    <t>Fecha:</t>
  </si>
  <si>
    <t>Firma del participante</t>
  </si>
  <si>
    <t xml:space="preserve">THIS PARTICIPANT'S ENROLLMENT FORM IS TO BE SENT TO THE ORGANISING FEDERATION OF THE COACHES COURSE AND FORWARDED </t>
  </si>
  <si>
    <t>BY THE ORGANISER OF THE COURSE TO THE COURSE DIRECTOR UPON HIS ARRIVAL.</t>
  </si>
  <si>
    <t>Notas:</t>
  </si>
  <si>
    <t>CHOOSE YOUR OPTION:</t>
  </si>
  <si>
    <t>Elija una opción:</t>
  </si>
  <si>
    <t>Nivel I internacional</t>
  </si>
  <si>
    <t>Nivel III internacional</t>
  </si>
  <si>
    <t>Me inscribo en el curso que tendrá lugar en:</t>
  </si>
  <si>
    <t>CURRICULUM VITAE FOR FIVB COACHES</t>
  </si>
  <si>
    <t>YEAR</t>
  </si>
  <si>
    <t>DEGREE CERTIFICATE / DIPLOMA</t>
  </si>
  <si>
    <t>PLACE</t>
  </si>
  <si>
    <t>Año</t>
  </si>
  <si>
    <t>Título</t>
  </si>
  <si>
    <t>Lugar</t>
  </si>
  <si>
    <t>VOLLEYBALL CAREER AS PLAYER</t>
  </si>
  <si>
    <t>VOLLEYBALL CAREER (AS COACH OR ASSISTANT COACH ONLY - FROM NEWEST TO LATEST)</t>
  </si>
  <si>
    <t>INTERNATIONALE</t>
  </si>
  <si>
    <t>C-C3</t>
  </si>
  <si>
    <t>FIVB COURSE ENROLLMENT FORM</t>
  </si>
  <si>
    <t>Formulario de inscripción de cursos FIVB</t>
  </si>
  <si>
    <t>19th - 30th JULY</t>
  </si>
  <si>
    <t>FIVB LEVEL I</t>
  </si>
  <si>
    <t>FIVB LEVEL III</t>
  </si>
  <si>
    <t>23th - 30th JULY</t>
  </si>
  <si>
    <t>Población:</t>
  </si>
  <si>
    <t>Confirmo que estoy capacitado para comunicarme en el idioma oficial de este curso (español):</t>
  </si>
  <si>
    <t>I CONFIRM THAT I AM ABLE TO COMMUNICATE IN THE WORKING LANGUAGE OF THIS COURSE (SPANISH):</t>
  </si>
  <si>
    <t>YES</t>
  </si>
  <si>
    <t>Sí</t>
  </si>
  <si>
    <t>NO</t>
  </si>
  <si>
    <t>No</t>
  </si>
  <si>
    <t>I AM IN GOOD PHYSICAL CONDITION AND ABLE TO PARTICIPATE IN THE PRACTICAL LESSONS AND EXAM:</t>
  </si>
  <si>
    <t>Confirmo que tengo una buena condición física para participar en las clase prácticas y exámenes:</t>
  </si>
  <si>
    <t>Este formulario de inscripción debe enviarse a la Federación organizadora del curso y será reenviado por el organizador al director del curso, antes de su llegada.</t>
  </si>
  <si>
    <t>Estudios terminados:</t>
  </si>
  <si>
    <t>Profesión actual</t>
  </si>
  <si>
    <t>CURRENT JOB POSITION:</t>
  </si>
  <si>
    <t>EDUCATION (HIGHEST LEVEL FIRST AND RELEVANT EDUCATION), SCHOOLS AND / OR STUDIES FINISHED:</t>
  </si>
  <si>
    <t>Firma y sello de la federación de origen del participante</t>
  </si>
  <si>
    <t>Historial como jugador</t>
  </si>
  <si>
    <t>PREVIOUS PARTICIPATION IN FIVB VOLLEYBALL COURSES:</t>
  </si>
  <si>
    <t>Participaciones previas en otros cursos de la FIVB</t>
  </si>
  <si>
    <t>LEVEL OR COURSE NAME</t>
  </si>
  <si>
    <t>Nivel o nombre del curso</t>
  </si>
  <si>
    <t>FECHA</t>
  </si>
  <si>
    <t>Date</t>
  </si>
  <si>
    <t>Historial como entrenador (sólo primer o segundo entrenador - Ordenad comenzando por lo más actual</t>
  </si>
  <si>
    <t>CLUB</t>
  </si>
  <si>
    <t>Club</t>
  </si>
  <si>
    <t>VOLLEYBALL COACHING / TEACHING EXPERIENCE</t>
  </si>
  <si>
    <t>MEANS OF TRANSPORTATION</t>
  </si>
  <si>
    <t>ARRIVAL DATE</t>
  </si>
  <si>
    <t>DEPARTURE DATE</t>
  </si>
  <si>
    <t>TO BE INCLUDED:</t>
  </si>
  <si>
    <t>Experiencia de entrenador / profesor de voleibol</t>
  </si>
  <si>
    <t>I'M MAINLY COACHING:</t>
  </si>
  <si>
    <t>Entreno principalmente:</t>
  </si>
  <si>
    <t>YOUNGSTERS</t>
  </si>
  <si>
    <t>Jóvenes</t>
  </si>
  <si>
    <t>MALE</t>
  </si>
  <si>
    <t>Hombres</t>
  </si>
  <si>
    <t>Mujeres</t>
  </si>
  <si>
    <t>FEMALE</t>
  </si>
  <si>
    <t>I TEACH / COACH VOLLEYBALL:</t>
  </si>
  <si>
    <t>Entreno / enseño en:</t>
  </si>
  <si>
    <t>En escuela, colegio</t>
  </si>
  <si>
    <t>IN SCHOOL</t>
  </si>
  <si>
    <t>IN UNIVERSITY</t>
  </si>
  <si>
    <t>En la universidad</t>
  </si>
  <si>
    <t>IN A CLUB</t>
  </si>
  <si>
    <t>En un club</t>
  </si>
  <si>
    <t>Detalles del viaje</t>
  </si>
  <si>
    <t>Día de llegada</t>
  </si>
  <si>
    <t>Día de salida</t>
  </si>
  <si>
    <t>Lugar de llegada:</t>
  </si>
  <si>
    <t>ARRIVAL PLACE:</t>
  </si>
  <si>
    <t>DEPARTURE PLACE:</t>
  </si>
  <si>
    <t>Lugar de salida:</t>
  </si>
  <si>
    <t>TRANSPORT TYPE:</t>
  </si>
  <si>
    <t>Forma de transporte:</t>
  </si>
  <si>
    <t>Incluir</t>
  </si>
  <si>
    <t>1. COPY OF CERTIFICATES OF PREVIOUS COURSES (IF APPLICABLE)</t>
  </si>
  <si>
    <t>Copia de los certificados de los cursos FIVB precedentes (en caso de haberlos realizado)</t>
  </si>
  <si>
    <t>2. COPY OF A P.E. TEACHER'S DIPLOMA FROM AN INSTITUTE WITH SPECIALISATION IN VOLLEYBALL (IF APPLICABLE)</t>
  </si>
  <si>
    <t>Copia de los diplomas de entrenador de una escuela especializada (en el caso de ser necesario)</t>
  </si>
  <si>
    <t>July 2013 in Barcelona (Spain)</t>
  </si>
  <si>
    <t xml:space="preserve">FIVB, INTERNATIONAL VOLLEYBALL COACHES COURSE </t>
  </si>
  <si>
    <t>Marcar con una X</t>
  </si>
  <si>
    <t>ID or PASSPORT:</t>
  </si>
  <si>
    <t>DNI o pasaporte:</t>
  </si>
  <si>
    <t>BARCELONA (ESP)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</si>
</sst>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[$-C0A]dddd\,\ dd&quot; de &quot;mmmm&quot; de &quot;yyyy"/>
    <numFmt numFmtId="166" formatCode="[$-C0A]d\-mmm\-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Verdana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indexed="56"/>
      <name val="Arial Narrow"/>
      <family val="2"/>
    </font>
    <font>
      <i/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Arial Narrow"/>
      <family val="2"/>
    </font>
    <font>
      <b/>
      <sz val="10"/>
      <color indexed="18"/>
      <name val="Arial Narrow"/>
      <family val="2"/>
    </font>
    <font>
      <sz val="9"/>
      <color indexed="9"/>
      <name val="Arial Narrow"/>
      <family val="2"/>
    </font>
    <font>
      <i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2060"/>
      <name val="Arial Narrow"/>
      <family val="2"/>
    </font>
    <font>
      <b/>
      <sz val="10"/>
      <color theme="3" tint="-0.24997000396251678"/>
      <name val="Arial Narrow"/>
      <family val="2"/>
    </font>
    <font>
      <sz val="9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indent="1"/>
      <protection/>
    </xf>
    <xf numFmtId="0" fontId="4" fillId="33" borderId="15" xfId="0" applyFont="1" applyFill="1" applyBorder="1" applyAlignment="1" applyProtection="1">
      <alignment horizontal="left" indent="1"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indent="1"/>
      <protection/>
    </xf>
    <xf numFmtId="0" fontId="3" fillId="33" borderId="15" xfId="0" applyFont="1" applyFill="1" applyBorder="1" applyAlignment="1" applyProtection="1">
      <alignment horizontal="left" vertical="top" indent="1"/>
      <protection/>
    </xf>
    <xf numFmtId="0" fontId="7" fillId="34" borderId="13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3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7" fillId="36" borderId="13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7" fillId="36" borderId="14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vertical="top"/>
      <protection/>
    </xf>
    <xf numFmtId="0" fontId="54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35" borderId="0" xfId="0" applyFont="1" applyFill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9" fillId="38" borderId="19" xfId="0" applyFont="1" applyFill="1" applyBorder="1" applyAlignment="1" applyProtection="1">
      <alignment horizontal="center" vertical="center"/>
      <protection locked="0"/>
    </xf>
    <xf numFmtId="0" fontId="8" fillId="38" borderId="19" xfId="0" applyFont="1" applyFill="1" applyBorder="1" applyAlignment="1" applyProtection="1">
      <alignment horizontal="center" vertical="center"/>
      <protection locked="0"/>
    </xf>
    <xf numFmtId="166" fontId="8" fillId="38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38" borderId="20" xfId="0" applyFont="1" applyFill="1" applyBorder="1" applyAlignment="1" applyProtection="1">
      <alignment horizontal="left" vertical="center"/>
      <protection locked="0"/>
    </xf>
    <xf numFmtId="0" fontId="8" fillId="38" borderId="21" xfId="0" applyFont="1" applyFill="1" applyBorder="1" applyAlignment="1" applyProtection="1">
      <alignment horizontal="left" vertical="center"/>
      <protection locked="0"/>
    </xf>
    <xf numFmtId="0" fontId="8" fillId="38" borderId="22" xfId="0" applyFont="1" applyFill="1" applyBorder="1" applyAlignment="1" applyProtection="1">
      <alignment horizontal="left" vertical="center"/>
      <protection locked="0"/>
    </xf>
    <xf numFmtId="0" fontId="8" fillId="38" borderId="20" xfId="0" applyFont="1" applyFill="1" applyBorder="1" applyAlignment="1" applyProtection="1">
      <alignment horizontal="center" vertical="center"/>
      <protection locked="0"/>
    </xf>
    <xf numFmtId="0" fontId="8" fillId="38" borderId="21" xfId="0" applyFont="1" applyFill="1" applyBorder="1" applyAlignment="1" applyProtection="1">
      <alignment horizontal="center" vertical="center"/>
      <protection locked="0"/>
    </xf>
    <xf numFmtId="0" fontId="8" fillId="38" borderId="22" xfId="0" applyFont="1" applyFill="1" applyBorder="1" applyAlignment="1" applyProtection="1">
      <alignment horizontal="center" vertical="center"/>
      <protection locked="0"/>
    </xf>
    <xf numFmtId="0" fontId="8" fillId="38" borderId="23" xfId="0" applyFont="1" applyFill="1" applyBorder="1" applyAlignment="1" applyProtection="1">
      <alignment horizontal="left" vertical="center"/>
      <protection locked="0"/>
    </xf>
    <xf numFmtId="0" fontId="8" fillId="38" borderId="24" xfId="0" applyFont="1" applyFill="1" applyBorder="1" applyAlignment="1" applyProtection="1">
      <alignment horizontal="left" vertical="center"/>
      <protection locked="0"/>
    </xf>
    <xf numFmtId="0" fontId="8" fillId="38" borderId="25" xfId="0" applyFont="1" applyFill="1" applyBorder="1" applyAlignment="1" applyProtection="1">
      <alignment horizontal="left" vertical="center"/>
      <protection locked="0"/>
    </xf>
    <xf numFmtId="0" fontId="8" fillId="38" borderId="26" xfId="0" applyFont="1" applyFill="1" applyBorder="1" applyAlignment="1" applyProtection="1">
      <alignment horizontal="left" vertical="center"/>
      <protection locked="0"/>
    </xf>
    <xf numFmtId="0" fontId="8" fillId="38" borderId="27" xfId="0" applyFont="1" applyFill="1" applyBorder="1" applyAlignment="1" applyProtection="1">
      <alignment horizontal="left" vertical="center"/>
      <protection locked="0"/>
    </xf>
    <xf numFmtId="0" fontId="8" fillId="38" borderId="28" xfId="0" applyFont="1" applyFill="1" applyBorder="1" applyAlignment="1" applyProtection="1">
      <alignment horizontal="left" vertical="center"/>
      <protection locked="0"/>
    </xf>
    <xf numFmtId="0" fontId="8" fillId="38" borderId="23" xfId="0" applyFont="1" applyFill="1" applyBorder="1" applyAlignment="1" applyProtection="1">
      <alignment horizontal="center" vertical="center"/>
      <protection locked="0"/>
    </xf>
    <xf numFmtId="0" fontId="8" fillId="38" borderId="24" xfId="0" applyFont="1" applyFill="1" applyBorder="1" applyAlignment="1" applyProtection="1">
      <alignment horizontal="center" vertical="center"/>
      <protection locked="0"/>
    </xf>
    <xf numFmtId="0" fontId="8" fillId="38" borderId="25" xfId="0" applyFont="1" applyFill="1" applyBorder="1" applyAlignment="1" applyProtection="1">
      <alignment horizontal="center" vertical="center"/>
      <protection locked="0"/>
    </xf>
    <xf numFmtId="0" fontId="8" fillId="38" borderId="26" xfId="0" applyFont="1" applyFill="1" applyBorder="1" applyAlignment="1" applyProtection="1">
      <alignment horizontal="center" vertical="center"/>
      <protection locked="0"/>
    </xf>
    <xf numFmtId="0" fontId="8" fillId="38" borderId="27" xfId="0" applyFont="1" applyFill="1" applyBorder="1" applyAlignment="1" applyProtection="1">
      <alignment horizontal="center" vertical="center"/>
      <protection locked="0"/>
    </xf>
    <xf numFmtId="0" fontId="8" fillId="38" borderId="28" xfId="0" applyFont="1" applyFill="1" applyBorder="1" applyAlignment="1" applyProtection="1">
      <alignment horizontal="center" vertical="center"/>
      <protection locked="0"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49" fontId="42" fillId="39" borderId="23" xfId="45" applyNumberFormat="1" applyFill="1" applyBorder="1" applyAlignment="1" applyProtection="1">
      <alignment horizontal="center" vertical="center"/>
      <protection locked="0"/>
    </xf>
    <xf numFmtId="49" fontId="8" fillId="39" borderId="25" xfId="0" applyNumberFormat="1" applyFont="1" applyFill="1" applyBorder="1" applyAlignment="1" applyProtection="1">
      <alignment horizontal="center" vertical="center"/>
      <protection locked="0"/>
    </xf>
    <xf numFmtId="49" fontId="8" fillId="39" borderId="26" xfId="0" applyNumberFormat="1" applyFont="1" applyFill="1" applyBorder="1" applyAlignment="1" applyProtection="1">
      <alignment horizontal="center" vertical="center"/>
      <protection locked="0"/>
    </xf>
    <xf numFmtId="49" fontId="8" fillId="39" borderId="28" xfId="0" applyNumberFormat="1" applyFont="1" applyFill="1" applyBorder="1" applyAlignment="1" applyProtection="1">
      <alignment horizontal="center" vertical="center"/>
      <protection locked="0"/>
    </xf>
    <xf numFmtId="49" fontId="8" fillId="39" borderId="24" xfId="0" applyNumberFormat="1" applyFont="1" applyFill="1" applyBorder="1" applyAlignment="1" applyProtection="1">
      <alignment horizontal="center" vertical="center"/>
      <protection locked="0"/>
    </xf>
    <xf numFmtId="49" fontId="8" fillId="39" borderId="27" xfId="0" applyNumberFormat="1" applyFont="1" applyFill="1" applyBorder="1" applyAlignment="1" applyProtection="1">
      <alignment horizontal="center" vertical="center"/>
      <protection locked="0"/>
    </xf>
    <xf numFmtId="0" fontId="8" fillId="39" borderId="29" xfId="0" applyFont="1" applyFill="1" applyBorder="1" applyAlignment="1" applyProtection="1">
      <alignment horizontal="center" vertical="center"/>
      <protection locked="0"/>
    </xf>
    <xf numFmtId="0" fontId="8" fillId="39" borderId="30" xfId="0" applyFont="1" applyFill="1" applyBorder="1" applyAlignment="1" applyProtection="1">
      <alignment horizontal="center" vertical="center"/>
      <protection locked="0"/>
    </xf>
    <xf numFmtId="164" fontId="8" fillId="39" borderId="23" xfId="0" applyNumberFormat="1" applyFont="1" applyFill="1" applyBorder="1" applyAlignment="1" applyProtection="1">
      <alignment horizontal="center" vertical="center"/>
      <protection locked="0"/>
    </xf>
    <xf numFmtId="164" fontId="8" fillId="39" borderId="24" xfId="0" applyNumberFormat="1" applyFont="1" applyFill="1" applyBorder="1" applyAlignment="1" applyProtection="1">
      <alignment horizontal="center" vertical="center"/>
      <protection locked="0"/>
    </xf>
    <xf numFmtId="164" fontId="8" fillId="39" borderId="25" xfId="0" applyNumberFormat="1" applyFont="1" applyFill="1" applyBorder="1" applyAlignment="1" applyProtection="1">
      <alignment horizontal="center" vertical="center"/>
      <protection locked="0"/>
    </xf>
    <xf numFmtId="164" fontId="8" fillId="39" borderId="26" xfId="0" applyNumberFormat="1" applyFont="1" applyFill="1" applyBorder="1" applyAlignment="1" applyProtection="1">
      <alignment horizontal="center" vertical="center"/>
      <protection locked="0"/>
    </xf>
    <xf numFmtId="164" fontId="8" fillId="39" borderId="27" xfId="0" applyNumberFormat="1" applyFont="1" applyFill="1" applyBorder="1" applyAlignment="1" applyProtection="1">
      <alignment horizontal="center" vertical="center"/>
      <protection locked="0"/>
    </xf>
    <xf numFmtId="164" fontId="8" fillId="39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8" fillId="39" borderId="23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8" fillId="37" borderId="2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8" fillId="37" borderId="26" xfId="0" applyFont="1" applyFill="1" applyBorder="1" applyAlignment="1" applyProtection="1">
      <alignment horizontal="center" vertical="center"/>
      <protection/>
    </xf>
    <xf numFmtId="0" fontId="8" fillId="37" borderId="27" xfId="0" applyFont="1" applyFill="1" applyBorder="1" applyAlignment="1" applyProtection="1">
      <alignment horizontal="center" vertical="center"/>
      <protection/>
    </xf>
    <xf numFmtId="0" fontId="8" fillId="37" borderId="2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166" fontId="8" fillId="38" borderId="29" xfId="0" applyNumberFormat="1" applyFont="1" applyFill="1" applyBorder="1" applyAlignment="1" applyProtection="1">
      <alignment horizontal="center" vertical="center"/>
      <protection locked="0"/>
    </xf>
    <xf numFmtId="166" fontId="8" fillId="38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1</xdr:row>
      <xdr:rowOff>104775</xdr:rowOff>
    </xdr:from>
    <xdr:to>
      <xdr:col>28</xdr:col>
      <xdr:colOff>114300</xdr:colOff>
      <xdr:row>4</xdr:row>
      <xdr:rowOff>133350</xdr:rowOff>
    </xdr:to>
    <xdr:pic>
      <xdr:nvPicPr>
        <xdr:cNvPr id="1" name="Picture 31" descr="FIVB_Formal_blue_plain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942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47625</xdr:rowOff>
    </xdr:from>
    <xdr:to>
      <xdr:col>3</xdr:col>
      <xdr:colOff>200025</xdr:colOff>
      <xdr:row>8</xdr:row>
      <xdr:rowOff>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42875" y="142875"/>
          <a:ext cx="1104900" cy="12382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Enclose</a:t>
          </a:r>
          <a:r>
            <a:rPr lang="en-US" cap="none" sz="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digital photo
</a:t>
          </a:r>
          <a:r>
            <a:rPr lang="en-US" cap="none" sz="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Insertar foto digital</a:t>
          </a:r>
        </a:p>
      </xdr:txBody>
    </xdr:sp>
    <xdr:clientData/>
  </xdr:twoCellAnchor>
  <xdr:twoCellAnchor editAs="oneCell">
    <xdr:from>
      <xdr:col>3</xdr:col>
      <xdr:colOff>219075</xdr:colOff>
      <xdr:row>1</xdr:row>
      <xdr:rowOff>28575</xdr:rowOff>
    </xdr:from>
    <xdr:to>
      <xdr:col>3</xdr:col>
      <xdr:colOff>533400</xdr:colOff>
      <xdr:row>4</xdr:row>
      <xdr:rowOff>66675</xdr:rowOff>
    </xdr:to>
    <xdr:pic>
      <xdr:nvPicPr>
        <xdr:cNvPr id="3" name="12 Imagen" descr="Logo RFEVB calad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23825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3</xdr:row>
      <xdr:rowOff>47625</xdr:rowOff>
    </xdr:from>
    <xdr:to>
      <xdr:col>4</xdr:col>
      <xdr:colOff>47625</xdr:colOff>
      <xdr:row>5</xdr:row>
      <xdr:rowOff>47625</xdr:rowOff>
    </xdr:to>
    <xdr:pic>
      <xdr:nvPicPr>
        <xdr:cNvPr id="4" name="7 Imagen" descr="logo_FCVb_sin_fondo_(reducido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542925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67"/>
  <sheetViews>
    <sheetView showGridLines="0" showRowColHeaders="0" tabSelected="1" zoomScale="130" zoomScaleNormal="130" zoomScalePageLayoutView="0" workbookViewId="0" topLeftCell="A1">
      <selection activeCell="Q12" sqref="Q12:U13"/>
    </sheetView>
  </sheetViews>
  <sheetFormatPr defaultColWidth="12.28125" defaultRowHeight="15"/>
  <cols>
    <col min="1" max="1" width="1.1484375" style="32" customWidth="1"/>
    <col min="2" max="2" width="1.421875" style="32" customWidth="1"/>
    <col min="3" max="3" width="13.140625" style="32" customWidth="1"/>
    <col min="4" max="4" width="22.28125" style="32" customWidth="1"/>
    <col min="5" max="5" width="7.140625" style="32" customWidth="1"/>
    <col min="6" max="6" width="1.28515625" style="32" customWidth="1"/>
    <col min="7" max="7" width="0.9921875" style="32" customWidth="1"/>
    <col min="8" max="8" width="2.140625" style="32" customWidth="1"/>
    <col min="9" max="9" width="2.57421875" style="32" customWidth="1"/>
    <col min="10" max="10" width="6.00390625" style="32" customWidth="1"/>
    <col min="11" max="11" width="2.57421875" style="32" customWidth="1"/>
    <col min="12" max="12" width="2.28125" style="32" customWidth="1"/>
    <col min="13" max="13" width="1.57421875" style="32" customWidth="1"/>
    <col min="14" max="14" width="2.00390625" style="32" customWidth="1"/>
    <col min="15" max="15" width="1.421875" style="32" customWidth="1"/>
    <col min="16" max="16" width="1.1484375" style="32" customWidth="1"/>
    <col min="17" max="18" width="2.00390625" style="32" customWidth="1"/>
    <col min="19" max="19" width="2.57421875" style="32" customWidth="1"/>
    <col min="20" max="20" width="2.140625" style="32" customWidth="1"/>
    <col min="21" max="21" width="1.28515625" style="32" customWidth="1"/>
    <col min="22" max="22" width="2.57421875" style="32" customWidth="1"/>
    <col min="23" max="23" width="1.1484375" style="32" customWidth="1"/>
    <col min="24" max="24" width="2.57421875" style="32" customWidth="1"/>
    <col min="25" max="25" width="1.7109375" style="32" customWidth="1"/>
    <col min="26" max="26" width="2.57421875" style="32" customWidth="1"/>
    <col min="27" max="27" width="2.140625" style="32" customWidth="1"/>
    <col min="28" max="28" width="2.57421875" style="32" customWidth="1"/>
    <col min="29" max="29" width="2.421875" style="32" customWidth="1"/>
    <col min="30" max="30" width="2.140625" style="32" customWidth="1"/>
    <col min="31" max="31" width="1.28515625" style="32" customWidth="1"/>
    <col min="32" max="44" width="12.28125" style="35" customWidth="1"/>
    <col min="45" max="16384" width="12.28125" style="32" customWidth="1"/>
  </cols>
  <sheetData>
    <row r="1" spans="27:44" s="1" customFormat="1" ht="7.5" customHeight="1">
      <c r="AA1" s="2"/>
      <c r="AB1" s="2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2:44" s="1" customFormat="1" ht="15.75" customHeight="1">
      <c r="B2" s="3"/>
      <c r="C2" s="4"/>
      <c r="D2" s="4"/>
      <c r="E2" s="4"/>
      <c r="F2" s="4"/>
      <c r="G2" s="4"/>
      <c r="H2" s="4"/>
      <c r="I2" s="5"/>
      <c r="J2" s="4"/>
      <c r="K2" s="59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4"/>
      <c r="AD2" s="6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2:44" s="1" customFormat="1" ht="15.75">
      <c r="B3" s="7"/>
      <c r="K3" s="57" t="s">
        <v>26</v>
      </c>
      <c r="L3" s="8"/>
      <c r="M3" s="9"/>
      <c r="N3" s="46" t="s">
        <v>0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8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2:44" s="1" customFormat="1" ht="13.5">
      <c r="B4" s="7"/>
      <c r="C4" s="9"/>
      <c r="E4" s="10"/>
      <c r="F4" s="10"/>
      <c r="G4" s="10"/>
      <c r="H4" s="10"/>
      <c r="I4" s="10"/>
      <c r="J4" s="10"/>
      <c r="L4" s="8"/>
      <c r="M4" s="9"/>
      <c r="N4" s="46" t="s">
        <v>63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8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2:44" s="1" customFormat="1" ht="13.5">
      <c r="B5" s="7"/>
      <c r="C5" s="9"/>
      <c r="E5" s="10"/>
      <c r="F5" s="10"/>
      <c r="G5" s="10"/>
      <c r="H5" s="10"/>
      <c r="I5" s="10"/>
      <c r="J5" s="10"/>
      <c r="K5" s="33" t="s">
        <v>27</v>
      </c>
      <c r="L5" s="8"/>
      <c r="M5" s="11" t="s">
        <v>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8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2:44" s="1" customFormat="1" ht="8.25" customHeight="1">
      <c r="B6" s="7"/>
      <c r="C6" s="9"/>
      <c r="D6" s="9"/>
      <c r="E6" s="9"/>
      <c r="F6" s="9"/>
      <c r="G6" s="9"/>
      <c r="H6" s="9"/>
      <c r="I6" s="9"/>
      <c r="J6" s="9"/>
      <c r="L6" s="8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2:44" s="1" customFormat="1" ht="21" customHeight="1">
      <c r="B7" s="7"/>
      <c r="C7" s="9"/>
      <c r="E7" s="58"/>
      <c r="F7" s="58"/>
      <c r="G7" s="58"/>
      <c r="H7" s="58"/>
      <c r="I7" s="58"/>
      <c r="J7" s="58"/>
      <c r="K7" s="60" t="s">
        <v>133</v>
      </c>
      <c r="L7" s="58"/>
      <c r="M7" s="113" t="s">
        <v>64</v>
      </c>
      <c r="N7" s="114"/>
      <c r="O7" s="115"/>
      <c r="P7" s="15" t="s">
        <v>65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6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2:44" s="1" customFormat="1" ht="13.5">
      <c r="B8" s="7"/>
      <c r="C8" s="9"/>
      <c r="K8" s="60" t="s">
        <v>132</v>
      </c>
      <c r="L8" s="8"/>
      <c r="M8" s="116"/>
      <c r="N8" s="117"/>
      <c r="O8" s="118"/>
      <c r="P8" s="16" t="s">
        <v>66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2:44" s="1" customFormat="1" ht="13.5"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8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2:44" s="1" customFormat="1" ht="13.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  <c r="AE10" s="20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2:44" s="21" customFormat="1" ht="13.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  <c r="AE11" s="25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2:44" s="21" customFormat="1" ht="13.5">
      <c r="B12" s="22"/>
      <c r="C12" s="26" t="s">
        <v>2</v>
      </c>
      <c r="D12" s="23"/>
      <c r="E12" s="119" t="s">
        <v>137</v>
      </c>
      <c r="F12" s="120"/>
      <c r="G12" s="120"/>
      <c r="H12" s="120"/>
      <c r="I12" s="120"/>
      <c r="J12" s="120"/>
      <c r="K12" s="120"/>
      <c r="L12" s="121"/>
      <c r="M12" s="23"/>
      <c r="N12" s="26" t="s">
        <v>3</v>
      </c>
      <c r="O12" s="23"/>
      <c r="P12" s="61"/>
      <c r="Q12" s="102"/>
      <c r="R12" s="103"/>
      <c r="S12" s="103"/>
      <c r="T12" s="103"/>
      <c r="U12" s="104"/>
      <c r="V12" s="23"/>
      <c r="W12" s="26" t="s">
        <v>4</v>
      </c>
      <c r="X12" s="23"/>
      <c r="Y12" s="102"/>
      <c r="Z12" s="103"/>
      <c r="AA12" s="103"/>
      <c r="AB12" s="103"/>
      <c r="AC12" s="104"/>
      <c r="AD12" s="24"/>
      <c r="AE12" s="25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2:44" s="21" customFormat="1" ht="13.5">
      <c r="B13" s="22"/>
      <c r="C13" s="23" t="s">
        <v>53</v>
      </c>
      <c r="D13" s="23"/>
      <c r="E13" s="122"/>
      <c r="F13" s="123"/>
      <c r="G13" s="123"/>
      <c r="H13" s="123"/>
      <c r="I13" s="123"/>
      <c r="J13" s="123"/>
      <c r="K13" s="123"/>
      <c r="L13" s="124"/>
      <c r="M13" s="23"/>
      <c r="N13" s="23" t="s">
        <v>28</v>
      </c>
      <c r="O13" s="23"/>
      <c r="P13" s="61"/>
      <c r="Q13" s="105"/>
      <c r="R13" s="106"/>
      <c r="S13" s="106"/>
      <c r="T13" s="106"/>
      <c r="U13" s="107"/>
      <c r="V13" s="23"/>
      <c r="W13" s="23" t="s">
        <v>29</v>
      </c>
      <c r="X13" s="23"/>
      <c r="Y13" s="105"/>
      <c r="Z13" s="106"/>
      <c r="AA13" s="106"/>
      <c r="AB13" s="106"/>
      <c r="AC13" s="107"/>
      <c r="AD13" s="24"/>
      <c r="AE13" s="25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2:44" s="21" customFormat="1" ht="13.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  <c r="AE14" s="25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2:44" s="21" customFormat="1" ht="13.5">
      <c r="B15" s="22"/>
      <c r="C15" s="26" t="s">
        <v>49</v>
      </c>
      <c r="D15" s="23"/>
      <c r="E15" s="23" t="s">
        <v>67</v>
      </c>
      <c r="F15" s="23"/>
      <c r="G15" s="23"/>
      <c r="H15" s="23"/>
      <c r="I15" s="23"/>
      <c r="J15" s="23"/>
      <c r="M15" s="23"/>
      <c r="N15" s="23"/>
      <c r="O15" s="23"/>
      <c r="P15" s="23"/>
      <c r="Q15" s="23"/>
      <c r="R15" s="23"/>
      <c r="S15" s="23" t="s">
        <v>70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25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2:44" s="21" customFormat="1" ht="13.5">
      <c r="B16" s="22"/>
      <c r="C16" s="23" t="s">
        <v>50</v>
      </c>
      <c r="D16" s="23"/>
      <c r="E16" s="23" t="s">
        <v>68</v>
      </c>
      <c r="F16" s="23"/>
      <c r="G16" s="23"/>
      <c r="H16" s="23"/>
      <c r="I16" s="69"/>
      <c r="L16" s="68" t="s">
        <v>134</v>
      </c>
      <c r="M16" s="23"/>
      <c r="N16" s="23"/>
      <c r="O16" s="23"/>
      <c r="P16" s="23"/>
      <c r="Q16" s="23"/>
      <c r="R16" s="23"/>
      <c r="S16" s="23" t="s">
        <v>69</v>
      </c>
      <c r="U16" s="23"/>
      <c r="V16" s="23"/>
      <c r="W16" s="23"/>
      <c r="X16" s="23"/>
      <c r="Y16" s="23"/>
      <c r="Z16" s="69"/>
      <c r="AA16" s="23"/>
      <c r="AB16" s="23"/>
      <c r="AD16" s="24"/>
      <c r="AE16" s="25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2:44" s="21" customFormat="1" ht="13.5">
      <c r="B17" s="22"/>
      <c r="D17" s="23"/>
      <c r="E17" s="23" t="s">
        <v>51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 t="s">
        <v>52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  <c r="AE17" s="25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2:44" s="1" customFormat="1" ht="13.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  <c r="AE18" s="20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2:44" s="1" customFormat="1" ht="6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20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2:44" s="1" customFormat="1" ht="13.5">
      <c r="B20" s="2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3"/>
      <c r="N20" s="23"/>
      <c r="O20" s="26" t="s">
        <v>5</v>
      </c>
      <c r="P20" s="26"/>
      <c r="Q20" s="23"/>
      <c r="R20" s="69"/>
      <c r="S20" s="23"/>
      <c r="T20" s="69"/>
      <c r="V20" s="62" t="s">
        <v>134</v>
      </c>
      <c r="W20" s="23"/>
      <c r="X20" s="23"/>
      <c r="Y20" s="23"/>
      <c r="Z20" s="23"/>
      <c r="AA20" s="23"/>
      <c r="AB20" s="23"/>
      <c r="AC20" s="23"/>
      <c r="AD20" s="24"/>
      <c r="AE20" s="20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133" t="str">
        <f>(IF(R20="X","FEM","MASC"))</f>
        <v>MASC</v>
      </c>
      <c r="AR20" s="34"/>
    </row>
    <row r="21" spans="2:44" s="1" customFormat="1" ht="13.5">
      <c r="B21" s="2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3"/>
      <c r="N21" s="23"/>
      <c r="O21" s="23" t="s">
        <v>8</v>
      </c>
      <c r="P21" s="23"/>
      <c r="Q21" s="23"/>
      <c r="R21" s="28" t="s">
        <v>6</v>
      </c>
      <c r="T21" s="23" t="s">
        <v>7</v>
      </c>
      <c r="U21" s="23"/>
      <c r="V21" s="23"/>
      <c r="W21" s="125" t="s">
        <v>9</v>
      </c>
      <c r="X21" s="125"/>
      <c r="Y21" s="125"/>
      <c r="Z21" s="125"/>
      <c r="AA21" s="125"/>
      <c r="AB21" s="23"/>
      <c r="AC21" s="23"/>
      <c r="AD21" s="24"/>
      <c r="AE21" s="20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2:44" s="1" customFormat="1" ht="13.5">
      <c r="B22" s="2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26" t="s">
        <v>33</v>
      </c>
      <c r="X22" s="126"/>
      <c r="Y22" s="126"/>
      <c r="Z22" s="126"/>
      <c r="AA22" s="126"/>
      <c r="AB22" s="23"/>
      <c r="AC22" s="23"/>
      <c r="AD22" s="24"/>
      <c r="AE22" s="20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2:44" s="1" customFormat="1" ht="13.5">
      <c r="B23" s="22"/>
      <c r="C23" s="26" t="s">
        <v>10</v>
      </c>
      <c r="D23" s="85"/>
      <c r="E23" s="86"/>
      <c r="F23" s="86"/>
      <c r="G23" s="86"/>
      <c r="H23" s="86"/>
      <c r="I23" s="86"/>
      <c r="J23" s="86"/>
      <c r="K23" s="86"/>
      <c r="L23" s="87"/>
      <c r="M23" s="23"/>
      <c r="N23" s="23"/>
      <c r="O23" s="26" t="s">
        <v>11</v>
      </c>
      <c r="P23" s="23"/>
      <c r="Q23" s="23"/>
      <c r="R23" s="23"/>
      <c r="S23" s="23"/>
      <c r="T23" s="23"/>
      <c r="U23" s="23"/>
      <c r="V23" s="23"/>
      <c r="W23" s="102"/>
      <c r="X23" s="103"/>
      <c r="Y23" s="103"/>
      <c r="Z23" s="103"/>
      <c r="AA23" s="104"/>
      <c r="AB23" s="23"/>
      <c r="AC23" s="23"/>
      <c r="AD23" s="24"/>
      <c r="AE23" s="20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2:44" s="1" customFormat="1" ht="13.5">
      <c r="B24" s="22"/>
      <c r="C24" s="23" t="s">
        <v>30</v>
      </c>
      <c r="D24" s="88"/>
      <c r="E24" s="89"/>
      <c r="F24" s="89"/>
      <c r="G24" s="89"/>
      <c r="H24" s="89"/>
      <c r="I24" s="89"/>
      <c r="J24" s="89"/>
      <c r="K24" s="89"/>
      <c r="L24" s="90"/>
      <c r="M24" s="23"/>
      <c r="N24" s="23"/>
      <c r="O24" s="23" t="s">
        <v>32</v>
      </c>
      <c r="P24" s="23"/>
      <c r="Q24" s="23"/>
      <c r="R24" s="23"/>
      <c r="S24" s="23"/>
      <c r="T24" s="23"/>
      <c r="U24" s="23"/>
      <c r="V24" s="23"/>
      <c r="W24" s="105"/>
      <c r="X24" s="106"/>
      <c r="Y24" s="106"/>
      <c r="Z24" s="106"/>
      <c r="AA24" s="107"/>
      <c r="AB24" s="23"/>
      <c r="AC24" s="23"/>
      <c r="AD24" s="24"/>
      <c r="AE24" s="20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2:44" s="1" customFormat="1" ht="13.5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  <c r="AE25" s="20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2:44" s="1" customFormat="1" ht="13.5">
      <c r="B26" s="22"/>
      <c r="C26" s="26" t="s">
        <v>12</v>
      </c>
      <c r="D26" s="85"/>
      <c r="E26" s="86"/>
      <c r="F26" s="86"/>
      <c r="G26" s="86"/>
      <c r="H26" s="86"/>
      <c r="I26" s="86"/>
      <c r="J26" s="86"/>
      <c r="K26" s="86"/>
      <c r="L26" s="87"/>
      <c r="M26" s="23"/>
      <c r="N26" s="23"/>
      <c r="O26" s="26" t="s">
        <v>13</v>
      </c>
      <c r="P26" s="26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4"/>
      <c r="AE26" s="20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2:44" s="1" customFormat="1" ht="13.5">
      <c r="B27" s="22"/>
      <c r="C27" s="23" t="s">
        <v>31</v>
      </c>
      <c r="D27" s="88"/>
      <c r="E27" s="89"/>
      <c r="F27" s="89"/>
      <c r="G27" s="89"/>
      <c r="H27" s="89"/>
      <c r="I27" s="89"/>
      <c r="J27" s="89"/>
      <c r="K27" s="89"/>
      <c r="L27" s="90"/>
      <c r="M27" s="23"/>
      <c r="N27" s="23"/>
      <c r="O27" s="23" t="s">
        <v>35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  <c r="AE27" s="20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2:44" s="1" customFormat="1" ht="13.5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0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2:44" s="1" customFormat="1" ht="13.5">
      <c r="B29" s="22"/>
      <c r="C29" s="26" t="s">
        <v>14</v>
      </c>
      <c r="D29" s="85"/>
      <c r="E29" s="86"/>
      <c r="F29" s="86"/>
      <c r="G29" s="86"/>
      <c r="H29" s="86"/>
      <c r="I29" s="86"/>
      <c r="J29" s="86"/>
      <c r="K29" s="86"/>
      <c r="L29" s="87"/>
      <c r="M29" s="23"/>
      <c r="N29" s="23"/>
      <c r="O29" s="85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24"/>
      <c r="AE29" s="20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2:44" s="1" customFormat="1" ht="13.5">
      <c r="B30" s="22"/>
      <c r="C30" s="23" t="s">
        <v>34</v>
      </c>
      <c r="D30" s="88"/>
      <c r="E30" s="89"/>
      <c r="F30" s="89"/>
      <c r="G30" s="89"/>
      <c r="H30" s="89"/>
      <c r="I30" s="89"/>
      <c r="J30" s="89"/>
      <c r="K30" s="89"/>
      <c r="L30" s="90"/>
      <c r="M30" s="23"/>
      <c r="N30" s="23"/>
      <c r="O30" s="88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24"/>
      <c r="AE30" s="20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2:44" s="1" customFormat="1" ht="13.5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/>
      <c r="AE31" s="20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2:44" s="1" customFormat="1" ht="13.5">
      <c r="B32" s="22"/>
      <c r="C32" s="26" t="s">
        <v>15</v>
      </c>
      <c r="D32" s="85"/>
      <c r="E32" s="86"/>
      <c r="F32" s="86"/>
      <c r="G32" s="86"/>
      <c r="H32" s="86"/>
      <c r="I32" s="86"/>
      <c r="J32" s="86"/>
      <c r="K32" s="86"/>
      <c r="L32" s="87"/>
      <c r="M32" s="23"/>
      <c r="N32" s="23"/>
      <c r="O32" s="85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  <c r="AD32" s="24"/>
      <c r="AE32" s="20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2:44" s="1" customFormat="1" ht="13.5">
      <c r="B33" s="22"/>
      <c r="C33" s="23" t="s">
        <v>71</v>
      </c>
      <c r="D33" s="88"/>
      <c r="E33" s="89"/>
      <c r="F33" s="89"/>
      <c r="G33" s="89"/>
      <c r="H33" s="89"/>
      <c r="I33" s="89"/>
      <c r="J33" s="89"/>
      <c r="K33" s="89"/>
      <c r="L33" s="90"/>
      <c r="M33" s="23"/>
      <c r="N33" s="23"/>
      <c r="O33" s="88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/>
      <c r="AD33" s="24"/>
      <c r="AE33" s="20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2:44" s="1" customFormat="1" ht="13.5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4"/>
      <c r="AE34" s="20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2:44" s="1" customFormat="1" ht="15" customHeight="1">
      <c r="B35" s="22"/>
      <c r="C35" s="26" t="s">
        <v>38</v>
      </c>
      <c r="D35" s="100"/>
      <c r="E35" s="26" t="s">
        <v>36</v>
      </c>
      <c r="F35" s="26"/>
      <c r="G35" s="26"/>
      <c r="H35" s="26"/>
      <c r="I35" s="85"/>
      <c r="J35" s="86"/>
      <c r="K35" s="86"/>
      <c r="L35" s="87"/>
      <c r="M35" s="23"/>
      <c r="N35" s="23"/>
      <c r="O35" s="26" t="s">
        <v>16</v>
      </c>
      <c r="P35" s="23"/>
      <c r="Q35" s="23"/>
      <c r="R35" s="23"/>
      <c r="S35" s="23"/>
      <c r="T35" s="23"/>
      <c r="U35" s="85"/>
      <c r="V35" s="86"/>
      <c r="W35" s="86"/>
      <c r="X35" s="86"/>
      <c r="Y35" s="108"/>
      <c r="Z35" s="108"/>
      <c r="AA35" s="108"/>
      <c r="AB35" s="108"/>
      <c r="AC35" s="109"/>
      <c r="AD35" s="24"/>
      <c r="AE35" s="20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2:44" s="1" customFormat="1" ht="15" customHeight="1">
      <c r="B36" s="22"/>
      <c r="C36" s="23" t="s">
        <v>39</v>
      </c>
      <c r="D36" s="101"/>
      <c r="E36" s="23" t="s">
        <v>37</v>
      </c>
      <c r="F36" s="23"/>
      <c r="G36" s="23"/>
      <c r="H36" s="23"/>
      <c r="I36" s="88"/>
      <c r="J36" s="89"/>
      <c r="K36" s="89"/>
      <c r="L36" s="90"/>
      <c r="M36" s="23"/>
      <c r="N36" s="23"/>
      <c r="O36" s="23" t="s">
        <v>40</v>
      </c>
      <c r="P36" s="23"/>
      <c r="Q36" s="23"/>
      <c r="R36" s="23"/>
      <c r="S36" s="23"/>
      <c r="T36" s="23"/>
      <c r="U36" s="88"/>
      <c r="V36" s="89"/>
      <c r="W36" s="89"/>
      <c r="X36" s="89"/>
      <c r="Y36" s="110"/>
      <c r="Z36" s="110"/>
      <c r="AA36" s="110"/>
      <c r="AB36" s="110"/>
      <c r="AC36" s="111"/>
      <c r="AD36" s="24"/>
      <c r="AE36" s="20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2:44" s="1" customFormat="1" ht="13.5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  <c r="AE37" s="20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2:44" s="1" customFormat="1" ht="13.5">
      <c r="B38" s="22"/>
      <c r="C38" s="26" t="s">
        <v>17</v>
      </c>
      <c r="D38" s="85"/>
      <c r="E38" s="86"/>
      <c r="F38" s="86"/>
      <c r="G38" s="86"/>
      <c r="H38" s="86"/>
      <c r="I38" s="86"/>
      <c r="J38" s="86"/>
      <c r="K38" s="86"/>
      <c r="L38" s="87"/>
      <c r="M38" s="23"/>
      <c r="N38" s="23"/>
      <c r="O38" s="26" t="s">
        <v>135</v>
      </c>
      <c r="P38" s="23"/>
      <c r="Q38" s="23"/>
      <c r="R38" s="23"/>
      <c r="S38" s="23"/>
      <c r="T38" s="23"/>
      <c r="U38" s="85"/>
      <c r="V38" s="86"/>
      <c r="W38" s="86"/>
      <c r="X38" s="86"/>
      <c r="Y38" s="108"/>
      <c r="Z38" s="108"/>
      <c r="AA38" s="108"/>
      <c r="AB38" s="108"/>
      <c r="AC38" s="109"/>
      <c r="AD38" s="24"/>
      <c r="AE38" s="20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2:44" s="1" customFormat="1" ht="13.5">
      <c r="B39" s="22"/>
      <c r="C39" s="23" t="s">
        <v>41</v>
      </c>
      <c r="D39" s="88"/>
      <c r="E39" s="89"/>
      <c r="F39" s="89"/>
      <c r="G39" s="89"/>
      <c r="H39" s="89"/>
      <c r="I39" s="89"/>
      <c r="J39" s="89"/>
      <c r="K39" s="89"/>
      <c r="L39" s="90"/>
      <c r="M39" s="23"/>
      <c r="N39" s="23"/>
      <c r="O39" s="23" t="s">
        <v>136</v>
      </c>
      <c r="P39" s="23"/>
      <c r="Q39" s="23"/>
      <c r="R39" s="23"/>
      <c r="S39" s="23"/>
      <c r="T39" s="23"/>
      <c r="U39" s="88"/>
      <c r="V39" s="89"/>
      <c r="W39" s="89"/>
      <c r="X39" s="89"/>
      <c r="Y39" s="110"/>
      <c r="Z39" s="110"/>
      <c r="AA39" s="110"/>
      <c r="AB39" s="110"/>
      <c r="AC39" s="111"/>
      <c r="AD39" s="24"/>
      <c r="AE39" s="20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2:44" s="1" customFormat="1" ht="13.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4"/>
      <c r="AE40" s="20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2:44" s="1" customFormat="1" ht="13.5">
      <c r="B41" s="22"/>
      <c r="C41" s="26" t="s">
        <v>18</v>
      </c>
      <c r="D41" s="112"/>
      <c r="E41" s="95"/>
      <c r="F41" s="23"/>
      <c r="G41" s="23"/>
      <c r="H41" s="112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5"/>
      <c r="U41" s="23"/>
      <c r="V41" s="23"/>
      <c r="W41" s="23"/>
      <c r="X41" s="23"/>
      <c r="Y41" s="23"/>
      <c r="Z41" s="23"/>
      <c r="AA41" s="23"/>
      <c r="AB41" s="23"/>
      <c r="AC41" s="23"/>
      <c r="AD41" s="24"/>
      <c r="AE41" s="20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2:44" s="1" customFormat="1" ht="13.5">
      <c r="B42" s="22"/>
      <c r="C42" s="23" t="s">
        <v>42</v>
      </c>
      <c r="D42" s="96"/>
      <c r="E42" s="97"/>
      <c r="F42" s="23"/>
      <c r="G42" s="23"/>
      <c r="H42" s="96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7"/>
      <c r="U42" s="23"/>
      <c r="V42" s="23"/>
      <c r="W42" s="23"/>
      <c r="X42" s="23"/>
      <c r="Y42" s="23"/>
      <c r="Z42" s="23"/>
      <c r="AA42" s="23"/>
      <c r="AB42" s="23"/>
      <c r="AC42" s="23"/>
      <c r="AD42" s="24"/>
      <c r="AE42" s="20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2:44" s="1" customFormat="1" ht="13.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4"/>
      <c r="AE43" s="20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2:44" s="1" customFormat="1" ht="13.5">
      <c r="B44" s="22"/>
      <c r="C44" s="26" t="s">
        <v>19</v>
      </c>
      <c r="D44" s="112"/>
      <c r="E44" s="95"/>
      <c r="F44" s="23"/>
      <c r="G44" s="23"/>
      <c r="H44" s="112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5"/>
      <c r="U44" s="23"/>
      <c r="V44" s="23"/>
      <c r="W44" s="23"/>
      <c r="X44" s="23"/>
      <c r="Y44" s="23"/>
      <c r="Z44" s="23"/>
      <c r="AA44" s="23"/>
      <c r="AB44" s="23"/>
      <c r="AC44" s="23"/>
      <c r="AD44" s="24"/>
      <c r="AE44" s="20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2:44" s="1" customFormat="1" ht="13.5">
      <c r="B45" s="22"/>
      <c r="C45" s="23"/>
      <c r="D45" s="96"/>
      <c r="E45" s="97"/>
      <c r="F45" s="23"/>
      <c r="G45" s="23"/>
      <c r="H45" s="96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7"/>
      <c r="U45" s="23"/>
      <c r="V45" s="23"/>
      <c r="W45" s="23"/>
      <c r="X45" s="23"/>
      <c r="Y45" s="23"/>
      <c r="Z45" s="23"/>
      <c r="AA45" s="23"/>
      <c r="AB45" s="23"/>
      <c r="AC45" s="23"/>
      <c r="AD45" s="24"/>
      <c r="AE45" s="20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2:44" s="1" customFormat="1" ht="13.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4"/>
      <c r="AE46" s="20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2:44" s="1" customFormat="1" ht="13.5">
      <c r="B47" s="22"/>
      <c r="C47" s="26" t="s">
        <v>20</v>
      </c>
      <c r="D47" s="94"/>
      <c r="E47" s="95"/>
      <c r="F47" s="23"/>
      <c r="G47" s="23"/>
      <c r="H47" s="94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5"/>
      <c r="U47" s="23"/>
      <c r="V47" s="23"/>
      <c r="W47" s="23"/>
      <c r="X47" s="23"/>
      <c r="Y47" s="23"/>
      <c r="Z47" s="23"/>
      <c r="AA47" s="23"/>
      <c r="AB47" s="23"/>
      <c r="AC47" s="23"/>
      <c r="AD47" s="24"/>
      <c r="AE47" s="20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2:44" s="1" customFormat="1" ht="13.5">
      <c r="B48" s="22"/>
      <c r="C48" s="23"/>
      <c r="D48" s="96"/>
      <c r="E48" s="97"/>
      <c r="F48" s="23"/>
      <c r="G48" s="23"/>
      <c r="H48" s="96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7"/>
      <c r="U48" s="23"/>
      <c r="V48" s="23"/>
      <c r="W48" s="23"/>
      <c r="X48" s="23"/>
      <c r="Y48" s="23"/>
      <c r="Z48" s="23"/>
      <c r="AA48" s="23"/>
      <c r="AB48" s="23"/>
      <c r="AC48" s="23"/>
      <c r="AD48" s="24"/>
      <c r="AE48" s="20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2:44" s="1" customFormat="1" ht="13.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4"/>
      <c r="AE49" s="20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2:44" s="1" customFormat="1" ht="13.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9"/>
      <c r="AE50" s="20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2:44" s="1" customFormat="1" ht="13.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T51" s="23"/>
      <c r="U51" s="62" t="s">
        <v>134</v>
      </c>
      <c r="V51" s="23"/>
      <c r="W51" s="23"/>
      <c r="X51" s="23"/>
      <c r="Y51" s="23"/>
      <c r="Z51" s="23"/>
      <c r="AA51" s="23"/>
      <c r="AB51" s="23"/>
      <c r="AC51" s="23"/>
      <c r="AD51" s="24"/>
      <c r="AE51" s="20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2:44" s="1" customFormat="1" ht="13.5">
      <c r="B52" s="22"/>
      <c r="C52" s="26" t="s">
        <v>73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 t="s">
        <v>74</v>
      </c>
      <c r="U52" s="23"/>
      <c r="V52" s="69"/>
      <c r="W52" s="23"/>
      <c r="X52" s="23"/>
      <c r="Y52" s="61" t="s">
        <v>76</v>
      </c>
      <c r="Z52" s="69"/>
      <c r="AA52" s="23"/>
      <c r="AB52" s="23"/>
      <c r="AC52" s="23"/>
      <c r="AD52" s="24"/>
      <c r="AE52" s="20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133" t="str">
        <f>(IF(V52="X","SI","NO"))</f>
        <v>NO</v>
      </c>
      <c r="AR52" s="34"/>
    </row>
    <row r="53" spans="2:44" s="1" customFormat="1" ht="13.5">
      <c r="B53" s="22"/>
      <c r="C53" s="23" t="s">
        <v>72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 t="s">
        <v>75</v>
      </c>
      <c r="U53" s="26"/>
      <c r="V53" s="26"/>
      <c r="W53" s="23"/>
      <c r="X53" s="23"/>
      <c r="Y53" s="61" t="s">
        <v>77</v>
      </c>
      <c r="Z53" s="23"/>
      <c r="AA53" s="23"/>
      <c r="AB53" s="23"/>
      <c r="AC53" s="23"/>
      <c r="AD53" s="24"/>
      <c r="AE53" s="20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2:44" s="1" customFormat="1" ht="6" customHeight="1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6"/>
      <c r="V54" s="26"/>
      <c r="W54" s="23"/>
      <c r="X54" s="23"/>
      <c r="Y54" s="47"/>
      <c r="Z54" s="23"/>
      <c r="AA54" s="23"/>
      <c r="AB54" s="23"/>
      <c r="AC54" s="23"/>
      <c r="AD54" s="24"/>
      <c r="AE54" s="20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2:44" s="1" customFormat="1" ht="13.5">
      <c r="B55" s="22"/>
      <c r="C55" s="26" t="s">
        <v>78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 t="s">
        <v>74</v>
      </c>
      <c r="U55" s="23"/>
      <c r="V55" s="69"/>
      <c r="W55" s="23"/>
      <c r="X55" s="23"/>
      <c r="Y55" s="61" t="s">
        <v>76</v>
      </c>
      <c r="Z55" s="69"/>
      <c r="AA55" s="23"/>
      <c r="AB55" s="23"/>
      <c r="AC55" s="23"/>
      <c r="AD55" s="24"/>
      <c r="AE55" s="20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133" t="str">
        <f>(IF(V55="x","SI","NO"))</f>
        <v>NO</v>
      </c>
      <c r="AR55" s="34"/>
    </row>
    <row r="56" spans="2:44" s="1" customFormat="1" ht="13.5">
      <c r="B56" s="22"/>
      <c r="C56" s="23" t="s">
        <v>79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 t="s">
        <v>75</v>
      </c>
      <c r="U56" s="26"/>
      <c r="V56" s="26"/>
      <c r="W56" s="23"/>
      <c r="X56" s="23"/>
      <c r="Y56" s="61" t="s">
        <v>77</v>
      </c>
      <c r="Z56" s="23"/>
      <c r="AA56" s="23"/>
      <c r="AB56" s="23"/>
      <c r="AC56" s="23"/>
      <c r="AD56" s="24"/>
      <c r="AE56" s="20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2:44" s="1" customFormat="1" ht="6" customHeight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6"/>
      <c r="V57" s="26"/>
      <c r="W57" s="23"/>
      <c r="X57" s="23"/>
      <c r="Y57" s="47"/>
      <c r="Z57" s="23"/>
      <c r="AA57" s="23"/>
      <c r="AB57" s="23"/>
      <c r="AC57" s="23"/>
      <c r="AD57" s="24"/>
      <c r="AE57" s="20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2:44" s="1" customFormat="1" ht="13.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6" t="s">
        <v>21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4"/>
      <c r="AE58" s="20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2:44" s="1" customFormat="1" ht="13.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 t="s">
        <v>45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4"/>
      <c r="AE59" s="20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2:44" s="1" customFormat="1" ht="13.5">
      <c r="B60" s="22"/>
      <c r="C60" s="26" t="s">
        <v>22</v>
      </c>
      <c r="D60" s="100"/>
      <c r="E60" s="23"/>
      <c r="F60" s="26" t="s">
        <v>23</v>
      </c>
      <c r="G60" s="23"/>
      <c r="H60" s="23"/>
      <c r="I60" s="102"/>
      <c r="J60" s="103"/>
      <c r="K60" s="104"/>
      <c r="L60" s="23"/>
      <c r="M60" s="23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24"/>
      <c r="AE60" s="20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2:44" s="1" customFormat="1" ht="13.5">
      <c r="B61" s="22"/>
      <c r="C61" s="23" t="s">
        <v>43</v>
      </c>
      <c r="D61" s="101"/>
      <c r="E61" s="23"/>
      <c r="F61" s="23" t="s">
        <v>44</v>
      </c>
      <c r="G61" s="23"/>
      <c r="H61" s="23"/>
      <c r="I61" s="105"/>
      <c r="J61" s="106"/>
      <c r="K61" s="107"/>
      <c r="L61" s="23"/>
      <c r="M61" s="23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24"/>
      <c r="AE61" s="20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2:44" s="1" customFormat="1" ht="6" customHeight="1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4"/>
      <c r="AE62" s="20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2:44" s="1" customFormat="1" ht="13.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6" t="s">
        <v>24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4"/>
      <c r="AE63" s="20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2:44" s="1" customFormat="1" ht="13.5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 t="s">
        <v>85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4"/>
      <c r="AE64" s="20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2:44" s="1" customFormat="1" ht="13.5">
      <c r="B65" s="22"/>
      <c r="C65" s="26" t="s">
        <v>22</v>
      </c>
      <c r="D65" s="100"/>
      <c r="E65" s="23"/>
      <c r="F65" s="26" t="s">
        <v>23</v>
      </c>
      <c r="G65" s="23"/>
      <c r="H65" s="23"/>
      <c r="I65" s="102"/>
      <c r="J65" s="103"/>
      <c r="K65" s="104"/>
      <c r="L65" s="23"/>
      <c r="M65" s="23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24"/>
      <c r="AE65" s="20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2:44" s="1" customFormat="1" ht="13.5">
      <c r="B66" s="22"/>
      <c r="C66" s="23" t="s">
        <v>43</v>
      </c>
      <c r="D66" s="101"/>
      <c r="E66" s="23"/>
      <c r="F66" s="23" t="s">
        <v>44</v>
      </c>
      <c r="G66" s="23"/>
      <c r="H66" s="23"/>
      <c r="I66" s="105"/>
      <c r="J66" s="106"/>
      <c r="K66" s="107"/>
      <c r="L66" s="23"/>
      <c r="M66" s="23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24"/>
      <c r="AE66" s="20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2:44" s="1" customFormat="1" ht="13.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4"/>
      <c r="AE67" s="20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2:44" s="1" customFormat="1" ht="13.5">
      <c r="B68" s="22"/>
      <c r="C68" s="26" t="s">
        <v>25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4"/>
      <c r="AE68" s="20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2:44" s="1" customFormat="1" ht="13.5">
      <c r="B69" s="22"/>
      <c r="C69" s="23" t="s">
        <v>48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4"/>
      <c r="AE69" s="20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2:44" s="1" customFormat="1" ht="13.5">
      <c r="B70" s="22"/>
      <c r="C70" s="26" t="s">
        <v>46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4"/>
      <c r="AE70" s="20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2:44" s="1" customFormat="1" ht="13.5">
      <c r="B71" s="22"/>
      <c r="C71" s="26" t="s">
        <v>47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/>
      <c r="AE71" s="20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2:44" s="1" customFormat="1" ht="13.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4"/>
      <c r="AE72" s="20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2:44" s="1" customFormat="1" ht="13.5">
      <c r="B73" s="22"/>
      <c r="C73" s="23" t="s">
        <v>80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4"/>
      <c r="AE73" s="20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2:44" s="1" customFormat="1" ht="13.5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1"/>
      <c r="AE74" s="20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2:44" s="1" customFormat="1" ht="7.5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0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2:44" s="1" customFormat="1" ht="7.5" customHeight="1">
      <c r="B76" s="20"/>
      <c r="C76" s="4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2:44" s="1" customFormat="1" ht="13.5">
      <c r="B77" s="36"/>
      <c r="C77" s="59"/>
      <c r="D77" s="63" t="s">
        <v>54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8"/>
      <c r="AE77" s="20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2:44" s="1" customFormat="1" ht="13.5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91">
        <f>D23</f>
        <v>0</v>
      </c>
      <c r="U78" s="92"/>
      <c r="V78" s="92"/>
      <c r="W78" s="92"/>
      <c r="X78" s="92"/>
      <c r="Y78" s="92"/>
      <c r="Z78" s="92"/>
      <c r="AA78" s="92"/>
      <c r="AB78" s="92"/>
      <c r="AC78" s="93"/>
      <c r="AD78" s="41"/>
      <c r="AE78" s="20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</row>
    <row r="79" spans="2:44" s="1" customFormat="1" ht="13.5">
      <c r="B79" s="39"/>
      <c r="C79" s="45" t="s">
        <v>84</v>
      </c>
      <c r="D79" s="40"/>
      <c r="E79" s="40"/>
      <c r="F79" s="40"/>
      <c r="G79" s="40"/>
      <c r="H79" s="40"/>
      <c r="I79" s="45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  <c r="AE79" s="20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</row>
    <row r="80" spans="2:44" s="1" customFormat="1" ht="13.5">
      <c r="B80" s="39"/>
      <c r="C80" s="40" t="s">
        <v>81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91">
        <f>D26</f>
        <v>0</v>
      </c>
      <c r="U80" s="92"/>
      <c r="V80" s="92"/>
      <c r="W80" s="92"/>
      <c r="X80" s="92"/>
      <c r="Y80" s="92"/>
      <c r="Z80" s="92"/>
      <c r="AA80" s="92"/>
      <c r="AB80" s="92"/>
      <c r="AC80" s="93"/>
      <c r="AD80" s="41"/>
      <c r="AE80" s="20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</row>
    <row r="81" spans="2:44" s="1" customFormat="1" ht="13.5">
      <c r="B81" s="39"/>
      <c r="C81" s="45" t="s">
        <v>55</v>
      </c>
      <c r="D81" s="45" t="s">
        <v>56</v>
      </c>
      <c r="E81" s="40"/>
      <c r="F81" s="40"/>
      <c r="G81" s="40"/>
      <c r="H81" s="40"/>
      <c r="I81" s="40"/>
      <c r="J81" s="40"/>
      <c r="K81" s="40"/>
      <c r="L81" s="40"/>
      <c r="M81" s="40"/>
      <c r="N81" s="45" t="s">
        <v>57</v>
      </c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  <c r="AE81" s="20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</row>
    <row r="82" spans="2:44" s="1" customFormat="1" ht="12.75" customHeight="1">
      <c r="B82" s="39"/>
      <c r="C82" s="40" t="s">
        <v>58</v>
      </c>
      <c r="D82" s="40" t="s">
        <v>59</v>
      </c>
      <c r="E82" s="40"/>
      <c r="F82" s="40"/>
      <c r="G82" s="40"/>
      <c r="H82" s="40"/>
      <c r="I82" s="40"/>
      <c r="J82" s="40"/>
      <c r="K82" s="40"/>
      <c r="L82" s="40"/>
      <c r="M82" s="40"/>
      <c r="N82" s="40" t="s">
        <v>60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  <c r="AE82" s="20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</row>
    <row r="83" spans="2:44" s="52" customFormat="1" ht="18" customHeight="1">
      <c r="B83" s="49"/>
      <c r="C83" s="70"/>
      <c r="D83" s="73"/>
      <c r="E83" s="74"/>
      <c r="F83" s="74"/>
      <c r="G83" s="74"/>
      <c r="H83" s="74"/>
      <c r="I83" s="74"/>
      <c r="J83" s="74"/>
      <c r="K83" s="74"/>
      <c r="L83" s="75"/>
      <c r="M83" s="50"/>
      <c r="N83" s="76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8"/>
      <c r="AD83" s="51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</row>
    <row r="84" spans="2:44" s="1" customFormat="1" ht="4.5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8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  <c r="AE84" s="20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</row>
    <row r="85" spans="2:44" s="52" customFormat="1" ht="18" customHeight="1">
      <c r="B85" s="49"/>
      <c r="C85" s="70"/>
      <c r="D85" s="73"/>
      <c r="E85" s="74"/>
      <c r="F85" s="74"/>
      <c r="G85" s="74"/>
      <c r="H85" s="74"/>
      <c r="I85" s="74"/>
      <c r="J85" s="74"/>
      <c r="K85" s="74"/>
      <c r="L85" s="75"/>
      <c r="M85" s="50"/>
      <c r="N85" s="76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8"/>
      <c r="AD85" s="51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</row>
    <row r="86" spans="2:44" s="1" customFormat="1" ht="4.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8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  <c r="AE86" s="20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</row>
    <row r="87" spans="2:44" s="52" customFormat="1" ht="18" customHeight="1">
      <c r="B87" s="49"/>
      <c r="C87" s="70"/>
      <c r="D87" s="73"/>
      <c r="E87" s="74"/>
      <c r="F87" s="74"/>
      <c r="G87" s="74"/>
      <c r="H87" s="74"/>
      <c r="I87" s="74"/>
      <c r="J87" s="74"/>
      <c r="K87" s="74"/>
      <c r="L87" s="75"/>
      <c r="M87" s="50"/>
      <c r="N87" s="76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8"/>
      <c r="AD87" s="51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</row>
    <row r="88" spans="2:44" s="1" customFormat="1" ht="4.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  <c r="AE88" s="20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</row>
    <row r="89" spans="2:44" s="52" customFormat="1" ht="18" customHeight="1">
      <c r="B89" s="49"/>
      <c r="C89" s="70"/>
      <c r="D89" s="73"/>
      <c r="E89" s="74"/>
      <c r="F89" s="74"/>
      <c r="G89" s="74"/>
      <c r="H89" s="74"/>
      <c r="I89" s="74"/>
      <c r="J89" s="74"/>
      <c r="K89" s="74"/>
      <c r="L89" s="75"/>
      <c r="M89" s="50"/>
      <c r="N89" s="76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8"/>
      <c r="AD89" s="51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</row>
    <row r="90" spans="2:44" s="1" customFormat="1" ht="13.5" customHeight="1"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  <c r="AE90" s="20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</row>
    <row r="91" spans="2:44" s="1" customFormat="1" ht="12" customHeight="1">
      <c r="B91" s="39"/>
      <c r="C91" s="45" t="s">
        <v>83</v>
      </c>
      <c r="D91" s="40"/>
      <c r="E91" s="85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7"/>
      <c r="AD91" s="41"/>
      <c r="AE91" s="20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</row>
    <row r="92" spans="2:44" s="1" customFormat="1" ht="12" customHeight="1">
      <c r="B92" s="39"/>
      <c r="C92" s="40" t="s">
        <v>82</v>
      </c>
      <c r="D92" s="40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90"/>
      <c r="AD92" s="41"/>
      <c r="AE92" s="20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2:44" s="1" customFormat="1" ht="13.5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  <c r="AE93" s="20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</row>
    <row r="94" spans="2:44" s="1" customFormat="1" ht="12" customHeight="1">
      <c r="B94" s="39"/>
      <c r="C94" s="45" t="s">
        <v>61</v>
      </c>
      <c r="D94" s="40"/>
      <c r="E94" s="79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1"/>
      <c r="AD94" s="41"/>
      <c r="AE94" s="20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</row>
    <row r="95" spans="2:44" s="1" customFormat="1" ht="12" customHeight="1">
      <c r="B95" s="39"/>
      <c r="C95" s="40" t="s">
        <v>86</v>
      </c>
      <c r="D95" s="40"/>
      <c r="E95" s="82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4"/>
      <c r="AD95" s="41"/>
      <c r="AE95" s="20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</row>
    <row r="96" spans="2:44" s="1" customFormat="1" ht="5.25" customHeight="1"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  <c r="AE96" s="20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2:44" s="1" customFormat="1" ht="12" customHeight="1">
      <c r="B97" s="39"/>
      <c r="C97" s="79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1"/>
      <c r="AD97" s="41"/>
      <c r="AE97" s="20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</row>
    <row r="98" spans="2:44" s="1" customFormat="1" ht="12" customHeight="1">
      <c r="B98" s="39"/>
      <c r="C98" s="82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4"/>
      <c r="AD98" s="41"/>
      <c r="AE98" s="20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2:44" s="1" customFormat="1" ht="5.25" customHeight="1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  <c r="AE99" s="20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2:44" s="1" customFormat="1" ht="12" customHeight="1">
      <c r="B100" s="39"/>
      <c r="C100" s="79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1"/>
      <c r="AD100" s="41"/>
      <c r="AE100" s="20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  <row r="101" spans="2:44" s="1" customFormat="1" ht="12" customHeight="1">
      <c r="B101" s="39"/>
      <c r="C101" s="82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4"/>
      <c r="AD101" s="41"/>
      <c r="AE101" s="20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</row>
    <row r="102" spans="2:44" s="1" customFormat="1" ht="13.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  <c r="AE102" s="20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</row>
    <row r="103" spans="2:44" s="1" customFormat="1" ht="13.5">
      <c r="B103" s="39"/>
      <c r="C103" s="45" t="s">
        <v>62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  <c r="AE103" s="20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</row>
    <row r="104" spans="2:44" s="1" customFormat="1" ht="13.5">
      <c r="B104" s="39"/>
      <c r="C104" s="40" t="s">
        <v>93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  <c r="AE104" s="20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</row>
    <row r="105" spans="2:44" s="1" customFormat="1" ht="13.5">
      <c r="B105" s="39"/>
      <c r="C105" s="45" t="s">
        <v>55</v>
      </c>
      <c r="D105" s="45" t="s">
        <v>94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5" t="s">
        <v>57</v>
      </c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  <c r="AE105" s="20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</row>
    <row r="106" spans="2:44" s="1" customFormat="1" ht="12.75" customHeight="1">
      <c r="B106" s="39"/>
      <c r="C106" s="40" t="s">
        <v>58</v>
      </c>
      <c r="D106" s="40" t="s">
        <v>95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 t="s">
        <v>60</v>
      </c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  <c r="AE106" s="20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</row>
    <row r="107" spans="2:44" s="52" customFormat="1" ht="18" customHeight="1">
      <c r="B107" s="49"/>
      <c r="C107" s="70"/>
      <c r="D107" s="73"/>
      <c r="E107" s="74"/>
      <c r="F107" s="74"/>
      <c r="G107" s="74"/>
      <c r="H107" s="74"/>
      <c r="I107" s="74"/>
      <c r="J107" s="74"/>
      <c r="K107" s="74"/>
      <c r="L107" s="75"/>
      <c r="M107" s="50"/>
      <c r="N107" s="76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8"/>
      <c r="AD107" s="51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</row>
    <row r="108" spans="2:44" s="1" customFormat="1" ht="4.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8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  <c r="AE108" s="20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</row>
    <row r="109" spans="2:44" s="52" customFormat="1" ht="18" customHeight="1">
      <c r="B109" s="49"/>
      <c r="C109" s="70"/>
      <c r="D109" s="73"/>
      <c r="E109" s="74"/>
      <c r="F109" s="74"/>
      <c r="G109" s="74"/>
      <c r="H109" s="74"/>
      <c r="I109" s="74"/>
      <c r="J109" s="74"/>
      <c r="K109" s="74"/>
      <c r="L109" s="75"/>
      <c r="M109" s="50"/>
      <c r="N109" s="76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8"/>
      <c r="AD109" s="51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</row>
    <row r="110" spans="2:44" s="1" customFormat="1" ht="4.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8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  <c r="AE110" s="20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</row>
    <row r="111" spans="2:44" s="52" customFormat="1" ht="18" customHeight="1">
      <c r="B111" s="49"/>
      <c r="C111" s="70"/>
      <c r="D111" s="73"/>
      <c r="E111" s="74"/>
      <c r="F111" s="74"/>
      <c r="G111" s="74"/>
      <c r="H111" s="74"/>
      <c r="I111" s="74"/>
      <c r="J111" s="74"/>
      <c r="K111" s="74"/>
      <c r="L111" s="75"/>
      <c r="M111" s="50"/>
      <c r="N111" s="76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8"/>
      <c r="AD111" s="51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</row>
    <row r="112" spans="2:44" s="1" customFormat="1" ht="4.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  <c r="AE112" s="20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</row>
    <row r="113" spans="2:44" s="52" customFormat="1" ht="18" customHeight="1">
      <c r="B113" s="49"/>
      <c r="C113" s="70"/>
      <c r="D113" s="73"/>
      <c r="E113" s="74"/>
      <c r="F113" s="74"/>
      <c r="G113" s="74"/>
      <c r="H113" s="74"/>
      <c r="I113" s="74"/>
      <c r="J113" s="74"/>
      <c r="K113" s="74"/>
      <c r="L113" s="75"/>
      <c r="M113" s="50"/>
      <c r="N113" s="76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8"/>
      <c r="AD113" s="51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</row>
    <row r="114" spans="2:44" s="1" customFormat="1" ht="13.5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  <c r="AE114" s="20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</row>
    <row r="115" spans="2:44" s="1" customFormat="1" ht="13.5">
      <c r="B115" s="39"/>
      <c r="C115" s="45" t="s">
        <v>87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  <c r="AE115" s="20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</row>
    <row r="116" spans="2:44" s="1" customFormat="1" ht="13.5">
      <c r="B116" s="39"/>
      <c r="C116" s="40" t="s">
        <v>88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  <c r="AE116" s="20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</row>
    <row r="117" spans="2:44" s="1" customFormat="1" ht="13.5">
      <c r="B117" s="39"/>
      <c r="C117" s="45" t="s">
        <v>91</v>
      </c>
      <c r="D117" s="45" t="s">
        <v>89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5" t="s">
        <v>57</v>
      </c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  <c r="AE117" s="20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</row>
    <row r="118" spans="2:44" s="1" customFormat="1" ht="12.75" customHeight="1">
      <c r="B118" s="39"/>
      <c r="C118" s="40" t="s">
        <v>92</v>
      </c>
      <c r="D118" s="40" t="s">
        <v>90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 t="s">
        <v>60</v>
      </c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  <c r="AE118" s="20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</row>
    <row r="119" spans="2:44" s="52" customFormat="1" ht="18" customHeight="1">
      <c r="B119" s="49"/>
      <c r="C119" s="71"/>
      <c r="D119" s="73"/>
      <c r="E119" s="129"/>
      <c r="F119" s="129"/>
      <c r="G119" s="129"/>
      <c r="H119" s="129"/>
      <c r="I119" s="129"/>
      <c r="J119" s="129"/>
      <c r="K119" s="129"/>
      <c r="L119" s="130"/>
      <c r="M119" s="72"/>
      <c r="N119" s="76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2"/>
      <c r="AD119" s="51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</row>
    <row r="120" spans="2:44" s="1" customFormat="1" ht="4.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8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  <c r="AE120" s="20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</row>
    <row r="121" spans="2:44" s="52" customFormat="1" ht="18" customHeight="1">
      <c r="B121" s="49"/>
      <c r="C121" s="71"/>
      <c r="D121" s="73"/>
      <c r="E121" s="129"/>
      <c r="F121" s="129"/>
      <c r="G121" s="129"/>
      <c r="H121" s="129"/>
      <c r="I121" s="129"/>
      <c r="J121" s="129"/>
      <c r="K121" s="129"/>
      <c r="L121" s="130"/>
      <c r="M121" s="50"/>
      <c r="N121" s="76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2"/>
      <c r="AD121" s="51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</row>
    <row r="122" spans="2:44" s="1" customFormat="1" ht="4.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8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  <c r="AE122" s="20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</row>
    <row r="123" spans="2:44" s="52" customFormat="1" ht="18" customHeight="1">
      <c r="B123" s="49"/>
      <c r="C123" s="71"/>
      <c r="D123" s="73"/>
      <c r="E123" s="129"/>
      <c r="F123" s="129"/>
      <c r="G123" s="129"/>
      <c r="H123" s="129"/>
      <c r="I123" s="129"/>
      <c r="J123" s="129"/>
      <c r="K123" s="129"/>
      <c r="L123" s="130"/>
      <c r="M123" s="50"/>
      <c r="N123" s="76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2"/>
      <c r="AD123" s="51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</row>
    <row r="124" spans="2:44" s="1" customFormat="1" ht="13.5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  <c r="AE124" s="20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</row>
    <row r="125" spans="2:44" s="1" customFormat="1" ht="13.5">
      <c r="B125" s="39"/>
      <c r="C125" s="45" t="s">
        <v>96</v>
      </c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  <c r="AE125" s="20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</row>
    <row r="126" spans="2:44" s="1" customFormat="1" ht="13.5">
      <c r="B126" s="39"/>
      <c r="C126" s="40" t="s">
        <v>101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  <c r="AE126" s="20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</row>
    <row r="127" spans="2:44" s="1" customFormat="1" ht="13.5">
      <c r="B127" s="39"/>
      <c r="D127" s="64" t="s">
        <v>102</v>
      </c>
      <c r="E127" s="40"/>
      <c r="F127" s="40"/>
      <c r="G127" s="40"/>
      <c r="H127" s="40"/>
      <c r="I127" s="68" t="s">
        <v>134</v>
      </c>
      <c r="K127" s="40"/>
      <c r="L127" s="40"/>
      <c r="M127" s="40"/>
      <c r="N127" s="45" t="s">
        <v>110</v>
      </c>
      <c r="P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68" t="s">
        <v>134</v>
      </c>
      <c r="AC127" s="40"/>
      <c r="AD127" s="41"/>
      <c r="AE127" s="20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</row>
    <row r="128" spans="2:44" s="1" customFormat="1" ht="13.5">
      <c r="B128" s="39"/>
      <c r="D128" s="65" t="s">
        <v>103</v>
      </c>
      <c r="E128" s="40"/>
      <c r="F128" s="40"/>
      <c r="G128" s="40"/>
      <c r="H128" s="40"/>
      <c r="I128" s="40"/>
      <c r="K128" s="40"/>
      <c r="L128" s="40"/>
      <c r="M128" s="40"/>
      <c r="N128" s="40" t="s">
        <v>111</v>
      </c>
      <c r="P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  <c r="AE128" s="20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</row>
    <row r="129" spans="2:44" s="1" customFormat="1" ht="13.5">
      <c r="B129" s="39"/>
      <c r="C129" s="40"/>
      <c r="E129" s="64" t="s">
        <v>104</v>
      </c>
      <c r="F129" s="40"/>
      <c r="G129" s="40"/>
      <c r="H129" s="40"/>
      <c r="I129" s="69"/>
      <c r="J129" s="40"/>
      <c r="K129" s="40"/>
      <c r="M129" s="40"/>
      <c r="N129" s="40"/>
      <c r="O129" s="40"/>
      <c r="P129" s="40"/>
      <c r="Q129" s="40"/>
      <c r="R129" s="40"/>
      <c r="U129" s="40"/>
      <c r="V129" s="40"/>
      <c r="W129" s="40"/>
      <c r="X129" s="40"/>
      <c r="Y129" s="64" t="s">
        <v>113</v>
      </c>
      <c r="Z129" s="40"/>
      <c r="AA129" s="40"/>
      <c r="AB129" s="69"/>
      <c r="AC129" s="40"/>
      <c r="AD129" s="41"/>
      <c r="AE129" s="20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133" t="str">
        <f>(IF(I129="x","SI","NO"))</f>
        <v>NO</v>
      </c>
      <c r="AR129" s="133" t="str">
        <f>(IF(AB129="x","SI","NO"))</f>
        <v>NO</v>
      </c>
    </row>
    <row r="130" spans="2:44" s="1" customFormat="1" ht="13.5">
      <c r="B130" s="39"/>
      <c r="C130" s="40"/>
      <c r="E130" s="65" t="s">
        <v>105</v>
      </c>
      <c r="F130" s="40"/>
      <c r="G130" s="40"/>
      <c r="H130" s="40"/>
      <c r="I130" s="40"/>
      <c r="J130" s="40"/>
      <c r="K130" s="40"/>
      <c r="M130" s="40"/>
      <c r="N130" s="40"/>
      <c r="O130" s="40"/>
      <c r="P130" s="40"/>
      <c r="Q130" s="40"/>
      <c r="R130" s="40"/>
      <c r="U130" s="40"/>
      <c r="V130" s="40"/>
      <c r="W130" s="40"/>
      <c r="X130" s="40"/>
      <c r="Y130" s="65" t="s">
        <v>112</v>
      </c>
      <c r="Z130" s="40"/>
      <c r="AA130" s="40"/>
      <c r="AB130" s="40"/>
      <c r="AC130" s="40"/>
      <c r="AD130" s="41"/>
      <c r="AE130" s="20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</row>
    <row r="131" spans="2:44" s="1" customFormat="1" ht="13.5">
      <c r="B131" s="39"/>
      <c r="C131" s="40"/>
      <c r="E131" s="64" t="s">
        <v>106</v>
      </c>
      <c r="F131" s="40"/>
      <c r="G131" s="40"/>
      <c r="H131" s="40"/>
      <c r="I131" s="69"/>
      <c r="J131" s="40"/>
      <c r="K131" s="40"/>
      <c r="M131" s="40"/>
      <c r="N131" s="40"/>
      <c r="O131" s="40"/>
      <c r="P131" s="40"/>
      <c r="Q131" s="40"/>
      <c r="R131" s="40"/>
      <c r="U131" s="40"/>
      <c r="V131" s="40"/>
      <c r="W131" s="40"/>
      <c r="X131" s="40"/>
      <c r="Y131" s="64" t="s">
        <v>114</v>
      </c>
      <c r="Z131" s="40"/>
      <c r="AA131" s="40"/>
      <c r="AB131" s="69"/>
      <c r="AC131" s="40"/>
      <c r="AD131" s="41"/>
      <c r="AE131" s="20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133" t="str">
        <f>(IF(I131="x","SI","NO"))</f>
        <v>NO</v>
      </c>
      <c r="AR131" s="133" t="str">
        <f>(IF(AB131="x","SI","NO"))</f>
        <v>NO</v>
      </c>
    </row>
    <row r="132" spans="2:44" s="1" customFormat="1" ht="13.5">
      <c r="B132" s="39"/>
      <c r="C132" s="40"/>
      <c r="E132" s="65" t="s">
        <v>107</v>
      </c>
      <c r="F132" s="40"/>
      <c r="G132" s="40"/>
      <c r="H132" s="40"/>
      <c r="I132" s="40"/>
      <c r="J132" s="40"/>
      <c r="K132" s="40"/>
      <c r="M132" s="40"/>
      <c r="N132" s="40"/>
      <c r="O132" s="40"/>
      <c r="P132" s="40"/>
      <c r="Q132" s="40"/>
      <c r="R132" s="40"/>
      <c r="U132" s="40"/>
      <c r="V132" s="40"/>
      <c r="W132" s="40"/>
      <c r="X132" s="40"/>
      <c r="Y132" s="65" t="s">
        <v>115</v>
      </c>
      <c r="Z132" s="40"/>
      <c r="AA132" s="40"/>
      <c r="AB132" s="40"/>
      <c r="AC132" s="40"/>
      <c r="AD132" s="41"/>
      <c r="AE132" s="20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</row>
    <row r="133" spans="2:44" s="1" customFormat="1" ht="13.5">
      <c r="B133" s="39"/>
      <c r="C133" s="40"/>
      <c r="E133" s="64" t="s">
        <v>109</v>
      </c>
      <c r="F133" s="40"/>
      <c r="G133" s="40"/>
      <c r="H133" s="40"/>
      <c r="I133" s="69"/>
      <c r="J133" s="40"/>
      <c r="K133" s="40"/>
      <c r="M133" s="40"/>
      <c r="N133" s="40"/>
      <c r="O133" s="40"/>
      <c r="P133" s="40"/>
      <c r="Q133" s="40"/>
      <c r="R133" s="40"/>
      <c r="U133" s="40"/>
      <c r="V133" s="40"/>
      <c r="W133" s="40"/>
      <c r="X133" s="40"/>
      <c r="Y133" s="64" t="s">
        <v>116</v>
      </c>
      <c r="Z133" s="40"/>
      <c r="AA133" s="40"/>
      <c r="AB133" s="69"/>
      <c r="AC133" s="40"/>
      <c r="AD133" s="41"/>
      <c r="AE133" s="20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133" t="str">
        <f>(IF(I133="x","SI","NO"))</f>
        <v>NO</v>
      </c>
      <c r="AR133" s="133" t="str">
        <f>(IF(AB133="x","SI","NO"))</f>
        <v>NO</v>
      </c>
    </row>
    <row r="134" spans="2:44" s="1" customFormat="1" ht="13.5">
      <c r="B134" s="39"/>
      <c r="C134" s="40"/>
      <c r="E134" s="65" t="s">
        <v>108</v>
      </c>
      <c r="F134" s="40"/>
      <c r="G134" s="40"/>
      <c r="H134" s="40"/>
      <c r="I134" s="40"/>
      <c r="J134" s="40"/>
      <c r="K134" s="40"/>
      <c r="M134" s="40"/>
      <c r="N134" s="40"/>
      <c r="O134" s="40"/>
      <c r="P134" s="40"/>
      <c r="Q134" s="40"/>
      <c r="R134" s="40"/>
      <c r="U134" s="40"/>
      <c r="V134" s="40"/>
      <c r="W134" s="40"/>
      <c r="X134" s="40"/>
      <c r="Y134" s="65" t="s">
        <v>117</v>
      </c>
      <c r="Z134" s="40"/>
      <c r="AA134" s="40"/>
      <c r="AB134" s="40"/>
      <c r="AC134" s="40"/>
      <c r="AD134" s="41"/>
      <c r="AE134" s="20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</row>
    <row r="135" spans="2:44" s="1" customFormat="1" ht="13.5"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  <c r="AE135" s="20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</row>
    <row r="136" spans="2:44" s="1" customFormat="1" ht="6" customHeight="1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6"/>
      <c r="AE136" s="20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</row>
    <row r="137" spans="2:44" s="1" customFormat="1" ht="13.5">
      <c r="B137" s="39"/>
      <c r="C137" s="45" t="s">
        <v>97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  <c r="AE137" s="20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</row>
    <row r="138" spans="2:44" s="1" customFormat="1" ht="13.5">
      <c r="B138" s="39"/>
      <c r="C138" s="40" t="s">
        <v>118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5" t="s">
        <v>125</v>
      </c>
      <c r="V138" s="40"/>
      <c r="W138" s="40"/>
      <c r="Y138" s="40"/>
      <c r="Z138" s="40"/>
      <c r="AA138" s="40"/>
      <c r="AB138" s="40"/>
      <c r="AC138" s="40"/>
      <c r="AD138" s="41"/>
      <c r="AE138" s="20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</row>
    <row r="139" spans="2:44" s="1" customFormat="1" ht="13.5"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 t="s">
        <v>126</v>
      </c>
      <c r="V139" s="40"/>
      <c r="W139" s="40"/>
      <c r="Y139" s="40"/>
      <c r="Z139" s="40"/>
      <c r="AA139" s="40"/>
      <c r="AB139" s="40"/>
      <c r="AC139" s="40"/>
      <c r="AD139" s="41"/>
      <c r="AE139" s="20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</row>
    <row r="140" spans="2:44" s="1" customFormat="1" ht="13.5">
      <c r="B140" s="39"/>
      <c r="C140" s="127"/>
      <c r="D140" s="45" t="s">
        <v>98</v>
      </c>
      <c r="E140" s="45" t="s">
        <v>122</v>
      </c>
      <c r="F140" s="40"/>
      <c r="G140" s="40"/>
      <c r="H140" s="40"/>
      <c r="I140" s="40"/>
      <c r="J140" s="85"/>
      <c r="K140" s="86"/>
      <c r="L140" s="86"/>
      <c r="M140" s="86"/>
      <c r="N140" s="86"/>
      <c r="O140" s="86"/>
      <c r="P140" s="86"/>
      <c r="Q140" s="86"/>
      <c r="R140" s="87"/>
      <c r="S140" s="40"/>
      <c r="T140" s="40"/>
      <c r="U140" s="85"/>
      <c r="V140" s="86"/>
      <c r="W140" s="86"/>
      <c r="X140" s="86"/>
      <c r="Y140" s="86"/>
      <c r="Z140" s="86"/>
      <c r="AA140" s="86"/>
      <c r="AB140" s="86"/>
      <c r="AC140" s="87"/>
      <c r="AD140" s="41"/>
      <c r="AE140" s="20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</row>
    <row r="141" spans="2:44" s="1" customFormat="1" ht="13.5">
      <c r="B141" s="39"/>
      <c r="C141" s="128"/>
      <c r="D141" s="40" t="s">
        <v>119</v>
      </c>
      <c r="E141" s="40" t="s">
        <v>121</v>
      </c>
      <c r="F141" s="40"/>
      <c r="G141" s="40"/>
      <c r="H141" s="40"/>
      <c r="I141" s="40"/>
      <c r="J141" s="88"/>
      <c r="K141" s="89"/>
      <c r="L141" s="89"/>
      <c r="M141" s="89"/>
      <c r="N141" s="89"/>
      <c r="O141" s="89"/>
      <c r="P141" s="89"/>
      <c r="Q141" s="89"/>
      <c r="R141" s="90"/>
      <c r="S141" s="40"/>
      <c r="T141" s="40"/>
      <c r="U141" s="88"/>
      <c r="V141" s="89"/>
      <c r="W141" s="89"/>
      <c r="X141" s="89"/>
      <c r="Y141" s="89"/>
      <c r="Z141" s="89"/>
      <c r="AA141" s="89"/>
      <c r="AB141" s="89"/>
      <c r="AC141" s="90"/>
      <c r="AD141" s="41"/>
      <c r="AE141" s="20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</row>
    <row r="142" spans="2:44" s="1" customFormat="1" ht="9.75" customHeight="1">
      <c r="B142" s="39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  <c r="AE142" s="20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</row>
    <row r="143" spans="2:44" s="1" customFormat="1" ht="13.5">
      <c r="B143" s="39"/>
      <c r="C143" s="127"/>
      <c r="D143" s="45" t="s">
        <v>99</v>
      </c>
      <c r="E143" s="45" t="s">
        <v>123</v>
      </c>
      <c r="F143" s="40"/>
      <c r="G143" s="40"/>
      <c r="H143" s="40"/>
      <c r="I143" s="40"/>
      <c r="J143" s="85"/>
      <c r="K143" s="86"/>
      <c r="L143" s="86"/>
      <c r="M143" s="86"/>
      <c r="N143" s="86"/>
      <c r="O143" s="86"/>
      <c r="P143" s="86"/>
      <c r="Q143" s="86"/>
      <c r="R143" s="87"/>
      <c r="S143" s="40"/>
      <c r="T143" s="40"/>
      <c r="U143" s="85"/>
      <c r="V143" s="86"/>
      <c r="W143" s="86"/>
      <c r="X143" s="86"/>
      <c r="Y143" s="86"/>
      <c r="Z143" s="86"/>
      <c r="AA143" s="86"/>
      <c r="AB143" s="86"/>
      <c r="AC143" s="87"/>
      <c r="AD143" s="41"/>
      <c r="AE143" s="20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</row>
    <row r="144" spans="2:44" s="1" customFormat="1" ht="13.5">
      <c r="B144" s="39"/>
      <c r="C144" s="128"/>
      <c r="D144" s="40" t="s">
        <v>120</v>
      </c>
      <c r="E144" s="40" t="s">
        <v>124</v>
      </c>
      <c r="F144" s="40"/>
      <c r="G144" s="40"/>
      <c r="H144" s="40"/>
      <c r="I144" s="40"/>
      <c r="J144" s="88"/>
      <c r="K144" s="89"/>
      <c r="L144" s="89"/>
      <c r="M144" s="89"/>
      <c r="N144" s="89"/>
      <c r="O144" s="89"/>
      <c r="P144" s="89"/>
      <c r="Q144" s="89"/>
      <c r="R144" s="90"/>
      <c r="S144" s="40"/>
      <c r="T144" s="40"/>
      <c r="U144" s="88"/>
      <c r="V144" s="89"/>
      <c r="W144" s="89"/>
      <c r="X144" s="89"/>
      <c r="Y144" s="89"/>
      <c r="Z144" s="89"/>
      <c r="AA144" s="89"/>
      <c r="AB144" s="89"/>
      <c r="AC144" s="90"/>
      <c r="AD144" s="41"/>
      <c r="AE144" s="20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</row>
    <row r="145" spans="2:44" s="1" customFormat="1" ht="9.75" customHeight="1">
      <c r="B145" s="39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  <c r="AE145" s="20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</row>
    <row r="146" spans="2:44" s="1" customFormat="1" ht="6" customHeight="1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6"/>
      <c r="AE146" s="20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</row>
    <row r="147" spans="2:44" s="1" customFormat="1" ht="13.5">
      <c r="B147" s="39"/>
      <c r="C147" s="45" t="s">
        <v>100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  <c r="AE147" s="20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</row>
    <row r="148" spans="2:44" s="1" customFormat="1" ht="13.5">
      <c r="B148" s="39"/>
      <c r="C148" s="40" t="s">
        <v>127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  <c r="AE148" s="20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</row>
    <row r="149" spans="2:44" s="1" customFormat="1" ht="13.5">
      <c r="B149" s="39"/>
      <c r="C149" s="40"/>
      <c r="D149" s="45" t="s">
        <v>128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1"/>
      <c r="AE149" s="20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</row>
    <row r="150" spans="2:44" s="1" customFormat="1" ht="13.5">
      <c r="B150" s="39"/>
      <c r="C150" s="40"/>
      <c r="D150" s="40" t="s">
        <v>129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  <c r="AE150" s="20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</row>
    <row r="151" spans="2:44" s="1" customFormat="1" ht="13.5"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  <c r="AE151" s="20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</row>
    <row r="152" spans="2:44" s="1" customFormat="1" ht="13.5">
      <c r="B152" s="39"/>
      <c r="C152" s="40"/>
      <c r="D152" s="45" t="s">
        <v>130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1"/>
      <c r="AE152" s="20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</row>
    <row r="153" spans="2:44" s="1" customFormat="1" ht="13.5">
      <c r="B153" s="39"/>
      <c r="C153" s="40"/>
      <c r="D153" s="40" t="s">
        <v>131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1"/>
      <c r="AE153" s="20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</row>
    <row r="154" spans="2:44" s="1" customFormat="1" ht="13.5"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4"/>
      <c r="AE154" s="20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</row>
    <row r="155" spans="2:44" s="1" customFormat="1" ht="6" customHeight="1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</row>
    <row r="156" spans="1:44" s="1" customFormat="1" ht="13.5">
      <c r="A156" s="34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</row>
    <row r="157" spans="1:44" s="1" customFormat="1" ht="13.5">
      <c r="A157" s="34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</row>
    <row r="158" spans="1:44" s="1" customFormat="1" ht="13.5">
      <c r="A158" s="34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</row>
    <row r="159" spans="1:44" s="1" customFormat="1" ht="13.5">
      <c r="A159" s="34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</row>
    <row r="160" spans="1:44" s="1" customFormat="1" ht="13.5">
      <c r="A160" s="34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</row>
    <row r="161" spans="1:44" s="1" customFormat="1" ht="13.5">
      <c r="A161" s="34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</row>
    <row r="162" spans="1:44" s="1" customFormat="1" ht="13.5">
      <c r="A162" s="34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</row>
    <row r="163" spans="1:44" s="1" customFormat="1" ht="13.5">
      <c r="A163" s="34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</row>
    <row r="164" spans="1:31" ht="13.5">
      <c r="A164" s="35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</row>
    <row r="165" spans="1:31" ht="13.5">
      <c r="A165" s="35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</row>
    <row r="166" spans="1:31" ht="13.5">
      <c r="A166" s="35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</row>
    <row r="167" spans="1:31" ht="13.5">
      <c r="A167" s="35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</row>
    <row r="168" spans="1:31" ht="13.5">
      <c r="A168" s="35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</row>
    <row r="169" spans="1:31" ht="13.5">
      <c r="A169" s="35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</row>
    <row r="170" spans="1:31" ht="13.5">
      <c r="A170" s="35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</row>
    <row r="171" spans="1:31" ht="13.5">
      <c r="A171" s="35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</row>
    <row r="172" spans="1:31" ht="13.5">
      <c r="A172" s="35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</row>
    <row r="173" spans="1:31" ht="13.5">
      <c r="A173" s="35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</row>
    <row r="174" spans="1:31" ht="13.5">
      <c r="A174" s="35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</row>
    <row r="175" spans="1:31" ht="13.5">
      <c r="A175" s="35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</row>
    <row r="176" spans="1:31" ht="13.5">
      <c r="A176" s="35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</row>
    <row r="177" spans="1:31" ht="13.5">
      <c r="A177" s="35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</row>
    <row r="178" spans="1:31" ht="13.5">
      <c r="A178" s="35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</row>
    <row r="179" spans="1:31" ht="13.5">
      <c r="A179" s="35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</row>
    <row r="180" spans="1:31" ht="13.5">
      <c r="A180" s="35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</row>
    <row r="181" spans="1:31" ht="13.5">
      <c r="A181" s="35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</row>
    <row r="182" spans="1:31" ht="13.5">
      <c r="A182" s="35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</row>
    <row r="183" spans="1:31" ht="13.5">
      <c r="A183" s="35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</row>
    <row r="184" spans="1:31" ht="13.5">
      <c r="A184" s="35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</row>
    <row r="185" spans="1:31" ht="13.5">
      <c r="A185" s="35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</row>
    <row r="186" spans="1:31" ht="13.5">
      <c r="A186" s="35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</row>
    <row r="187" spans="1:31" ht="13.5">
      <c r="A187" s="35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</row>
    <row r="188" spans="1:31" ht="13.5">
      <c r="A188" s="35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</row>
    <row r="189" spans="1:31" ht="13.5">
      <c r="A189" s="35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</row>
    <row r="190" spans="1:31" ht="13.5">
      <c r="A190" s="35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</row>
    <row r="191" spans="1:31" ht="13.5">
      <c r="A191" s="35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</row>
    <row r="192" spans="1:31" ht="13.5">
      <c r="A192" s="35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</row>
    <row r="193" spans="1:31" ht="13.5">
      <c r="A193" s="35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</row>
    <row r="194" spans="1:31" ht="13.5">
      <c r="A194" s="35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</row>
    <row r="195" spans="1:31" ht="13.5">
      <c r="A195" s="3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</row>
    <row r="196" spans="1:31" ht="13.5">
      <c r="A196" s="3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</row>
    <row r="197" spans="1:31" ht="13.5">
      <c r="A197" s="3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</row>
    <row r="198" spans="1:31" ht="13.5">
      <c r="A198" s="3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</row>
    <row r="199" spans="1:31" ht="13.5">
      <c r="A199" s="3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</row>
    <row r="200" spans="1:31" ht="13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66"/>
    </row>
    <row r="201" ht="13.5">
      <c r="AE201" s="20"/>
    </row>
    <row r="202" ht="13.5">
      <c r="AE202" s="20"/>
    </row>
    <row r="203" ht="13.5">
      <c r="AE203" s="20"/>
    </row>
    <row r="204" ht="13.5">
      <c r="AE204" s="20"/>
    </row>
    <row r="205" ht="13.5">
      <c r="AE205" s="20"/>
    </row>
    <row r="206" ht="13.5">
      <c r="AE206" s="20"/>
    </row>
    <row r="207" ht="13.5">
      <c r="AE207" s="20"/>
    </row>
    <row r="208" ht="13.5">
      <c r="AE208" s="20"/>
    </row>
    <row r="209" ht="13.5">
      <c r="AE209" s="20"/>
    </row>
    <row r="210" ht="13.5">
      <c r="AE210" s="20"/>
    </row>
    <row r="211" ht="13.5">
      <c r="AE211" s="20"/>
    </row>
    <row r="212" ht="13.5">
      <c r="AE212" s="20"/>
    </row>
    <row r="213" ht="13.5">
      <c r="AE213" s="20"/>
    </row>
    <row r="214" ht="13.5">
      <c r="AE214" s="20"/>
    </row>
    <row r="215" ht="13.5">
      <c r="AE215" s="20"/>
    </row>
    <row r="216" ht="13.5">
      <c r="AE216" s="20"/>
    </row>
    <row r="217" ht="13.5">
      <c r="AE217" s="20"/>
    </row>
    <row r="218" ht="13.5">
      <c r="AE218" s="20"/>
    </row>
    <row r="219" ht="13.5">
      <c r="AE219" s="20"/>
    </row>
    <row r="220" ht="13.5">
      <c r="AE220" s="20"/>
    </row>
    <row r="221" ht="13.5">
      <c r="AE221" s="20"/>
    </row>
    <row r="222" ht="13.5">
      <c r="AE222" s="20"/>
    </row>
    <row r="223" ht="13.5">
      <c r="AE223" s="20"/>
    </row>
    <row r="224" ht="13.5">
      <c r="AE224" s="20"/>
    </row>
    <row r="225" ht="13.5">
      <c r="AE225" s="20"/>
    </row>
    <row r="226" ht="13.5">
      <c r="AE226" s="20"/>
    </row>
    <row r="227" ht="13.5">
      <c r="AE227" s="20"/>
    </row>
    <row r="228" ht="13.5">
      <c r="AE228" s="20"/>
    </row>
    <row r="229" ht="13.5">
      <c r="AE229" s="20"/>
    </row>
    <row r="230" ht="13.5">
      <c r="AE230" s="20"/>
    </row>
    <row r="231" ht="13.5">
      <c r="AE231" s="20"/>
    </row>
    <row r="232" ht="13.5">
      <c r="AE232" s="20"/>
    </row>
    <row r="233" ht="13.5">
      <c r="AE233" s="20"/>
    </row>
    <row r="234" ht="13.5">
      <c r="AE234" s="20"/>
    </row>
    <row r="235" ht="13.5">
      <c r="AE235" s="20"/>
    </row>
    <row r="236" ht="13.5">
      <c r="AE236" s="20"/>
    </row>
    <row r="237" ht="13.5">
      <c r="AE237" s="20"/>
    </row>
    <row r="238" ht="13.5">
      <c r="AE238" s="20"/>
    </row>
    <row r="239" ht="13.5">
      <c r="AE239" s="20"/>
    </row>
    <row r="240" ht="13.5">
      <c r="AE240" s="20"/>
    </row>
    <row r="241" ht="13.5">
      <c r="AE241" s="20"/>
    </row>
    <row r="242" ht="13.5">
      <c r="AE242" s="20"/>
    </row>
    <row r="243" ht="13.5">
      <c r="AE243" s="20"/>
    </row>
    <row r="244" ht="13.5">
      <c r="AE244" s="20"/>
    </row>
    <row r="245" ht="13.5">
      <c r="AE245" s="20"/>
    </row>
    <row r="246" ht="13.5">
      <c r="AE246" s="20"/>
    </row>
    <row r="247" ht="13.5">
      <c r="AE247" s="20"/>
    </row>
    <row r="248" ht="13.5">
      <c r="AE248" s="20"/>
    </row>
    <row r="249" ht="13.5">
      <c r="AE249" s="20"/>
    </row>
    <row r="250" ht="13.5">
      <c r="AE250" s="20"/>
    </row>
    <row r="251" ht="13.5">
      <c r="AE251" s="20"/>
    </row>
    <row r="252" ht="13.5">
      <c r="AE252" s="20"/>
    </row>
    <row r="253" ht="13.5">
      <c r="AE253" s="20"/>
    </row>
    <row r="254" ht="13.5">
      <c r="AE254" s="20"/>
    </row>
    <row r="255" ht="13.5">
      <c r="AE255" s="20"/>
    </row>
    <row r="256" ht="13.5">
      <c r="AE256" s="20"/>
    </row>
    <row r="257" ht="13.5">
      <c r="AE257" s="20"/>
    </row>
    <row r="258" ht="13.5">
      <c r="AE258" s="20"/>
    </row>
    <row r="259" ht="13.5">
      <c r="AE259" s="20"/>
    </row>
    <row r="260" ht="13.5">
      <c r="AE260" s="20"/>
    </row>
    <row r="261" ht="13.5">
      <c r="AE261" s="20"/>
    </row>
    <row r="262" ht="13.5">
      <c r="AE262" s="20"/>
    </row>
    <row r="263" ht="13.5">
      <c r="AE263" s="20"/>
    </row>
    <row r="264" ht="13.5">
      <c r="AE264" s="20"/>
    </row>
    <row r="265" ht="13.5">
      <c r="AE265" s="20"/>
    </row>
    <row r="266" ht="13.5">
      <c r="AE266" s="20"/>
    </row>
    <row r="267" ht="13.5">
      <c r="AE267" s="20"/>
    </row>
  </sheetData>
  <sheetProtection password="A9B5" sheet="1"/>
  <mergeCells count="62">
    <mergeCell ref="D119:L119"/>
    <mergeCell ref="D121:L121"/>
    <mergeCell ref="D123:L123"/>
    <mergeCell ref="N119:AC119"/>
    <mergeCell ref="N121:AC121"/>
    <mergeCell ref="N123:AC123"/>
    <mergeCell ref="C140:C141"/>
    <mergeCell ref="C143:C144"/>
    <mergeCell ref="J140:R141"/>
    <mergeCell ref="J143:R144"/>
    <mergeCell ref="U140:AC141"/>
    <mergeCell ref="U143:AC144"/>
    <mergeCell ref="M7:O8"/>
    <mergeCell ref="E12:L13"/>
    <mergeCell ref="Q12:U13"/>
    <mergeCell ref="Y12:AC13"/>
    <mergeCell ref="W21:AA21"/>
    <mergeCell ref="U38:AC39"/>
    <mergeCell ref="W22:AA22"/>
    <mergeCell ref="D23:L24"/>
    <mergeCell ref="W23:AA24"/>
    <mergeCell ref="D26:L27"/>
    <mergeCell ref="D29:L30"/>
    <mergeCell ref="O29:AC30"/>
    <mergeCell ref="D32:L33"/>
    <mergeCell ref="O32:AC33"/>
    <mergeCell ref="D35:D36"/>
    <mergeCell ref="I35:L36"/>
    <mergeCell ref="D38:L39"/>
    <mergeCell ref="U35:AC36"/>
    <mergeCell ref="D41:E42"/>
    <mergeCell ref="H41:T42"/>
    <mergeCell ref="D44:E45"/>
    <mergeCell ref="H44:T45"/>
    <mergeCell ref="D89:L89"/>
    <mergeCell ref="N83:AC83"/>
    <mergeCell ref="D47:E48"/>
    <mergeCell ref="H47:T48"/>
    <mergeCell ref="D60:D61"/>
    <mergeCell ref="I60:K61"/>
    <mergeCell ref="D65:D66"/>
    <mergeCell ref="I65:K66"/>
    <mergeCell ref="D109:L109"/>
    <mergeCell ref="N109:AC109"/>
    <mergeCell ref="E94:AC95"/>
    <mergeCell ref="E91:AC92"/>
    <mergeCell ref="T78:AC78"/>
    <mergeCell ref="T80:AC80"/>
    <mergeCell ref="C97:AC98"/>
    <mergeCell ref="D83:L83"/>
    <mergeCell ref="D85:L85"/>
    <mergeCell ref="D87:L87"/>
    <mergeCell ref="D111:L111"/>
    <mergeCell ref="N111:AC111"/>
    <mergeCell ref="N85:AC85"/>
    <mergeCell ref="N87:AC87"/>
    <mergeCell ref="N89:AC89"/>
    <mergeCell ref="D113:L113"/>
    <mergeCell ref="N113:AC113"/>
    <mergeCell ref="C100:AC101"/>
    <mergeCell ref="D107:L107"/>
    <mergeCell ref="N107:AC107"/>
  </mergeCells>
  <conditionalFormatting sqref="I65:K66 D60:D61 D65:D66 I60:K61 D23:L24 W23:AA24 D41:E42 D29:L30 D32:L33 D38:L39 D44:E45 D47:E48 H41:T42 H44:T45 H47:T48 O32:AC33 O29:AC30 D26 D35 I35 Q12:U13 Y12:AC13 E12 U35 O38:AC39">
    <cfRule type="expression" priority="4" dxfId="0" stopIfTrue="1">
      <formula>$A$1=2</formula>
    </cfRule>
  </conditionalFormatting>
  <printOptions/>
  <pageMargins left="0.96" right="0.46" top="0.2755905511811024" bottom="0.7" header="0.15748031496062992" footer="0.31496062992125984"/>
  <pageSetup fitToHeight="2" fitToWidth="1" horizontalDpi="600" verticalDpi="600" orientation="portrait" paperSize="9" scale="80" r:id="rId3"/>
  <headerFooter>
    <oddFooter>&amp;LForm FIVB course&amp;C&amp;P&amp;RRFEVB</oddFooter>
  </headerFooter>
  <rowBreaks count="1" manualBreakCount="1">
    <brk id="75" max="3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Cursos FIVB</dc:title>
  <dc:subject>Formulario de inscripción</dc:subject>
  <dc:creator>Juan Alonso RFEVB</dc:creator>
  <cp:keywords/>
  <dc:description>Cursos FIVB I y III en Barcelona, julio 2013</dc:description>
  <cp:lastModifiedBy>Juan Alonso RFEVB</cp:lastModifiedBy>
  <cp:lastPrinted>2013-03-27T11:12:52Z</cp:lastPrinted>
  <dcterms:created xsi:type="dcterms:W3CDTF">2013-03-08T16:38:40Z</dcterms:created>
  <dcterms:modified xsi:type="dcterms:W3CDTF">2013-03-27T11:40:01Z</dcterms:modified>
  <cp:category/>
  <cp:version/>
  <cp:contentType/>
  <cp:contentStatus/>
</cp:coreProperties>
</file>